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akbon" sheetId="1" r:id="rId1"/>
  </sheets>
  <externalReferences>
    <externalReference r:id="rId4"/>
  </externalReferences>
  <definedNames>
    <definedName name="artgroep">'[1]Artikelgroep'!$B$3:$B$13</definedName>
    <definedName name="bnew">'[1]mtcodes'!$B$1:$B$10</definedName>
    <definedName name="hoogtecode">'[1]afbhoogtes'!$A$2:$A$10</definedName>
    <definedName name="Loclist2">'[1]Loc'!$A$3:$A$6</definedName>
    <definedName name="merk">'[1]Merken'!$B$3:$B$16</definedName>
    <definedName name="_xlnm.Print_Area" localSheetId="0">'Pakbon'!$A$1:$S$12</definedName>
    <definedName name="soortcode">'[1]Soort'!$B$2:$B$6</definedName>
    <definedName name="thema">'[1]Thema'!$B$1:$B$127</definedName>
  </definedNames>
  <calcPr fullCalcOnLoad="1"/>
</workbook>
</file>

<file path=xl/sharedStrings.xml><?xml version="1.0" encoding="utf-8"?>
<sst xmlns="http://schemas.openxmlformats.org/spreadsheetml/2006/main" count="9" uniqueCount="9">
  <si>
    <t>Article</t>
  </si>
  <si>
    <t>Model</t>
  </si>
  <si>
    <t>Total</t>
  </si>
  <si>
    <t>UK</t>
  </si>
  <si>
    <t>4.5</t>
  </si>
  <si>
    <t>5.5</t>
  </si>
  <si>
    <t>6.5</t>
  </si>
  <si>
    <t>7.5</t>
  </si>
  <si>
    <t>Salomon X Scream 3D Women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</si>
</sst>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#,##0.00\ &quot;€&quot;"/>
    <numFmt numFmtId="189" formatCode="&quot;€&quot;\ #,##0.00_-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[$€-2]\ #.##000_);[Red]\([$€-2]\ #.##000\)"/>
    <numFmt numFmtId="194" formatCode="#,##0_-"/>
    <numFmt numFmtId="195" formatCode="_-* #,##0.00_-;\-* #,##0.00_-;_-* &quot;-&quot;??_-;_-@_-"/>
  </numFmts>
  <fonts count="1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2"/>
      <name val="Wingdings"/>
      <family val="0"/>
    </font>
    <font>
      <sz val="12"/>
      <name val="Webdings"/>
      <family val="1"/>
    </font>
    <font>
      <b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AdiHaus"/>
      <family val="2"/>
    </font>
    <font>
      <sz val="10"/>
      <color indexed="9"/>
      <name val="Tahoma"/>
      <family val="2"/>
    </font>
    <font>
      <sz val="10"/>
      <color indexed="9"/>
      <name val="AdiHaus"/>
      <family val="2"/>
    </font>
    <font>
      <sz val="10"/>
      <color indexed="20"/>
      <name val="Tahoma"/>
      <family val="2"/>
    </font>
    <font>
      <sz val="10"/>
      <color indexed="20"/>
      <name val="AdiHaus"/>
      <family val="2"/>
    </font>
    <font>
      <b/>
      <sz val="10"/>
      <color indexed="52"/>
      <name val="Tahoma"/>
      <family val="2"/>
    </font>
    <font>
      <b/>
      <sz val="10"/>
      <color indexed="52"/>
      <name val="AdiHaus"/>
      <family val="2"/>
    </font>
    <font>
      <b/>
      <sz val="10"/>
      <color indexed="9"/>
      <name val="Tahoma"/>
      <family val="2"/>
    </font>
    <font>
      <b/>
      <sz val="10"/>
      <color indexed="9"/>
      <name val="AdiHaus"/>
      <family val="2"/>
    </font>
    <font>
      <i/>
      <sz val="10"/>
      <color indexed="23"/>
      <name val="Tahoma"/>
      <family val="2"/>
    </font>
    <font>
      <i/>
      <sz val="10"/>
      <color indexed="23"/>
      <name val="AdiHaus"/>
      <family val="2"/>
    </font>
    <font>
      <sz val="10"/>
      <color indexed="17"/>
      <name val="Tahoma"/>
      <family val="2"/>
    </font>
    <font>
      <sz val="10"/>
      <color indexed="17"/>
      <name val="AdiHaus"/>
      <family val="2"/>
    </font>
    <font>
      <b/>
      <sz val="15"/>
      <color indexed="56"/>
      <name val="Tahoma"/>
      <family val="2"/>
    </font>
    <font>
      <b/>
      <sz val="15"/>
      <color indexed="56"/>
      <name val="AdiHaus"/>
      <family val="2"/>
    </font>
    <font>
      <b/>
      <sz val="13"/>
      <color indexed="56"/>
      <name val="Tahoma"/>
      <family val="2"/>
    </font>
    <font>
      <b/>
      <sz val="13"/>
      <color indexed="56"/>
      <name val="AdiHaus"/>
      <family val="2"/>
    </font>
    <font>
      <b/>
      <sz val="11"/>
      <color indexed="56"/>
      <name val="Tahoma"/>
      <family val="2"/>
    </font>
    <font>
      <b/>
      <sz val="11"/>
      <color indexed="56"/>
      <name val="AdiHaus"/>
      <family val="2"/>
    </font>
    <font>
      <u val="single"/>
      <sz val="12"/>
      <color indexed="12"/>
      <name val="Calibri"/>
      <family val="2"/>
    </font>
    <font>
      <sz val="10"/>
      <color indexed="62"/>
      <name val="Tahoma"/>
      <family val="2"/>
    </font>
    <font>
      <sz val="10"/>
      <color indexed="62"/>
      <name val="AdiHaus"/>
      <family val="2"/>
    </font>
    <font>
      <sz val="10"/>
      <color indexed="52"/>
      <name val="Tahoma"/>
      <family val="2"/>
    </font>
    <font>
      <sz val="10"/>
      <color indexed="52"/>
      <name val="AdiHaus"/>
      <family val="2"/>
    </font>
    <font>
      <sz val="10"/>
      <color indexed="60"/>
      <name val="Tahoma"/>
      <family val="2"/>
    </font>
    <font>
      <sz val="10"/>
      <color indexed="60"/>
      <name val="AdiHaus"/>
      <family val="2"/>
    </font>
    <font>
      <b/>
      <sz val="10"/>
      <color indexed="63"/>
      <name val="Tahoma"/>
      <family val="2"/>
    </font>
    <font>
      <b/>
      <sz val="10"/>
      <color indexed="63"/>
      <name val="AdiHaus"/>
      <family val="2"/>
    </font>
    <font>
      <b/>
      <sz val="10"/>
      <color indexed="8"/>
      <name val="Tahoma"/>
      <family val="2"/>
    </font>
    <font>
      <b/>
      <sz val="10"/>
      <color indexed="8"/>
      <name val="AdiHaus"/>
      <family val="2"/>
    </font>
    <font>
      <sz val="10"/>
      <color indexed="10"/>
      <name val="Tahoma"/>
      <family val="2"/>
    </font>
    <font>
      <sz val="10"/>
      <color indexed="10"/>
      <name val="AdiHaus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sz val="12"/>
      <color theme="1"/>
      <name val="Calibri"/>
      <family val="2"/>
    </font>
    <font>
      <sz val="10"/>
      <color theme="1"/>
      <name val="AdiHaus"/>
      <family val="2"/>
    </font>
    <font>
      <sz val="11"/>
      <color theme="0"/>
      <name val="Calibri"/>
      <family val="2"/>
    </font>
    <font>
      <sz val="10"/>
      <color theme="0"/>
      <name val="Tahoma"/>
      <family val="2"/>
    </font>
    <font>
      <sz val="10"/>
      <color theme="0"/>
      <name val="AdiHaus"/>
      <family val="2"/>
    </font>
    <font>
      <sz val="11"/>
      <color rgb="FF9C0006"/>
      <name val="Calibri"/>
      <family val="2"/>
    </font>
    <font>
      <sz val="10"/>
      <color rgb="FF9C0006"/>
      <name val="Tahoma"/>
      <family val="2"/>
    </font>
    <font>
      <sz val="10"/>
      <color rgb="FF9C0006"/>
      <name val="AdiHaus"/>
      <family val="2"/>
    </font>
    <font>
      <b/>
      <sz val="11"/>
      <color rgb="FFFA7D00"/>
      <name val="Calibri"/>
      <family val="2"/>
    </font>
    <font>
      <b/>
      <sz val="10"/>
      <color rgb="FFFA7D00"/>
      <name val="Tahoma"/>
      <family val="2"/>
    </font>
    <font>
      <b/>
      <sz val="10"/>
      <color rgb="FFFA7D00"/>
      <name val="AdiHaus"/>
      <family val="2"/>
    </font>
    <font>
      <b/>
      <sz val="11"/>
      <color theme="0"/>
      <name val="Calibri"/>
      <family val="2"/>
    </font>
    <font>
      <b/>
      <sz val="10"/>
      <color theme="0"/>
      <name val="Tahoma"/>
      <family val="2"/>
    </font>
    <font>
      <b/>
      <sz val="10"/>
      <color theme="0"/>
      <name val="AdiHaus"/>
      <family val="2"/>
    </font>
    <font>
      <i/>
      <sz val="11"/>
      <color rgb="FF7F7F7F"/>
      <name val="Calibri"/>
      <family val="2"/>
    </font>
    <font>
      <i/>
      <sz val="10"/>
      <color rgb="FF7F7F7F"/>
      <name val="Tahoma"/>
      <family val="2"/>
    </font>
    <font>
      <i/>
      <sz val="10"/>
      <color rgb="FF7F7F7F"/>
      <name val="AdiHaus"/>
      <family val="2"/>
    </font>
    <font>
      <sz val="11"/>
      <color rgb="FF006100"/>
      <name val="Calibri"/>
      <family val="2"/>
    </font>
    <font>
      <sz val="10"/>
      <color rgb="FF006100"/>
      <name val="Tahoma"/>
      <family val="2"/>
    </font>
    <font>
      <sz val="10"/>
      <color rgb="FF006100"/>
      <name val="AdiHaus"/>
      <family val="2"/>
    </font>
    <font>
      <b/>
      <sz val="15"/>
      <color theme="3"/>
      <name val="Calibri"/>
      <family val="2"/>
    </font>
    <font>
      <b/>
      <sz val="15"/>
      <color theme="3"/>
      <name val="Tahoma"/>
      <family val="2"/>
    </font>
    <font>
      <b/>
      <sz val="15"/>
      <color theme="3"/>
      <name val="AdiHaus"/>
      <family val="2"/>
    </font>
    <font>
      <b/>
      <sz val="13"/>
      <color theme="3"/>
      <name val="Calibri"/>
      <family val="2"/>
    </font>
    <font>
      <b/>
      <sz val="13"/>
      <color theme="3"/>
      <name val="Tahoma"/>
      <family val="2"/>
    </font>
    <font>
      <b/>
      <sz val="13"/>
      <color theme="3"/>
      <name val="AdiHaus"/>
      <family val="2"/>
    </font>
    <font>
      <b/>
      <sz val="11"/>
      <color theme="3"/>
      <name val="Calibri"/>
      <family val="2"/>
    </font>
    <font>
      <b/>
      <sz val="11"/>
      <color theme="3"/>
      <name val="Tahoma"/>
      <family val="2"/>
    </font>
    <font>
      <b/>
      <sz val="11"/>
      <color theme="3"/>
      <name val="AdiHaus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0"/>
      <color rgb="FF3F3F76"/>
      <name val="Tahoma"/>
      <family val="2"/>
    </font>
    <font>
      <sz val="10"/>
      <color rgb="FF3F3F76"/>
      <name val="AdiHaus"/>
      <family val="2"/>
    </font>
    <font>
      <sz val="11"/>
      <color rgb="FFFA7D00"/>
      <name val="Calibri"/>
      <family val="2"/>
    </font>
    <font>
      <sz val="10"/>
      <color rgb="FFFA7D00"/>
      <name val="Tahoma"/>
      <family val="2"/>
    </font>
    <font>
      <sz val="10"/>
      <color rgb="FFFA7D00"/>
      <name val="AdiHaus"/>
      <family val="2"/>
    </font>
    <font>
      <sz val="11"/>
      <color rgb="FF9C6500"/>
      <name val="Calibri"/>
      <family val="2"/>
    </font>
    <font>
      <sz val="10"/>
      <color rgb="FF9C6500"/>
      <name val="Tahoma"/>
      <family val="2"/>
    </font>
    <font>
      <sz val="10"/>
      <color rgb="FF9C6500"/>
      <name val="AdiHaus"/>
      <family val="2"/>
    </font>
    <font>
      <b/>
      <sz val="11"/>
      <color rgb="FF3F3F3F"/>
      <name val="Calibri"/>
      <family val="2"/>
    </font>
    <font>
      <b/>
      <sz val="10"/>
      <color rgb="FF3F3F3F"/>
      <name val="Tahoma"/>
      <family val="2"/>
    </font>
    <font>
      <b/>
      <sz val="10"/>
      <color rgb="FF3F3F3F"/>
      <name val="AdiHaus"/>
      <family val="2"/>
    </font>
    <font>
      <sz val="11"/>
      <color rgb="FF000000"/>
      <name val="Calibri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b/>
      <sz val="10"/>
      <color theme="1"/>
      <name val="AdiHaus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10"/>
      <color rgb="FFFF0000"/>
      <name val="AdiHaus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2" borderId="0" applyNumberFormat="0" applyBorder="0" applyAlignment="0" applyProtection="0"/>
    <xf numFmtId="0" fontId="14" fillId="3" borderId="0" applyNumberFormat="0" applyBorder="0" applyAlignment="0" applyProtection="0"/>
    <xf numFmtId="0" fontId="68" fillId="2" borderId="0" applyNumberFormat="0" applyBorder="0" applyAlignment="0" applyProtection="0"/>
    <xf numFmtId="0" fontId="14" fillId="4" borderId="0" applyNumberFormat="0" applyBorder="0" applyAlignment="0" applyProtection="0"/>
    <xf numFmtId="0" fontId="67" fillId="2" borderId="0" applyNumberFormat="0" applyBorder="0" applyAlignment="0" applyProtection="0"/>
    <xf numFmtId="0" fontId="69" fillId="2" borderId="0" applyNumberFormat="0" applyBorder="0" applyAlignment="0" applyProtection="0"/>
    <xf numFmtId="0" fontId="67" fillId="2" borderId="0" applyNumberFormat="0" applyBorder="0" applyAlignment="0" applyProtection="0"/>
    <xf numFmtId="0" fontId="14" fillId="3" borderId="0" applyNumberFormat="0" applyBorder="0" applyAlignment="0" applyProtection="0"/>
    <xf numFmtId="0" fontId="70" fillId="2" borderId="0" applyNumberFormat="0" applyBorder="0" applyAlignment="0" applyProtection="0"/>
    <xf numFmtId="0" fontId="67" fillId="2" borderId="0" applyNumberFormat="0" applyBorder="0" applyAlignment="0" applyProtection="0"/>
    <xf numFmtId="0" fontId="67" fillId="2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4" fillId="6" borderId="0" applyNumberFormat="0" applyBorder="0" applyAlignment="0" applyProtection="0"/>
    <xf numFmtId="0" fontId="68" fillId="5" borderId="0" applyNumberFormat="0" applyBorder="0" applyAlignment="0" applyProtection="0"/>
    <xf numFmtId="0" fontId="14" fillId="7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4" fillId="6" borderId="0" applyNumberFormat="0" applyBorder="0" applyAlignment="0" applyProtection="0"/>
    <xf numFmtId="0" fontId="70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14" fillId="9" borderId="0" applyNumberFormat="0" applyBorder="0" applyAlignment="0" applyProtection="0"/>
    <xf numFmtId="0" fontId="68" fillId="8" borderId="0" applyNumberFormat="0" applyBorder="0" applyAlignment="0" applyProtection="0"/>
    <xf numFmtId="0" fontId="14" fillId="10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14" fillId="9" borderId="0" applyNumberFormat="0" applyBorder="0" applyAlignment="0" applyProtection="0"/>
    <xf numFmtId="0" fontId="70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14" fillId="12" borderId="0" applyNumberFormat="0" applyBorder="0" applyAlignment="0" applyProtection="0"/>
    <xf numFmtId="0" fontId="68" fillId="11" borderId="0" applyNumberFormat="0" applyBorder="0" applyAlignment="0" applyProtection="0"/>
    <xf numFmtId="0" fontId="14" fillId="13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14" fillId="12" borderId="0" applyNumberFormat="0" applyBorder="0" applyAlignment="0" applyProtection="0"/>
    <xf numFmtId="0" fontId="70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68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14" fillId="15" borderId="0" applyNumberFormat="0" applyBorder="0" applyAlignment="0" applyProtection="0"/>
    <xf numFmtId="0" fontId="70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68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14" fillId="18" borderId="0" applyNumberFormat="0" applyBorder="0" applyAlignment="0" applyProtection="0"/>
    <xf numFmtId="0" fontId="70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68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14" fillId="21" borderId="0" applyNumberFormat="0" applyBorder="0" applyAlignment="0" applyProtection="0"/>
    <xf numFmtId="0" fontId="70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68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14" fillId="24" borderId="0" applyNumberFormat="0" applyBorder="0" applyAlignment="0" applyProtection="0"/>
    <xf numFmtId="0" fontId="70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14" fillId="27" borderId="0" applyNumberFormat="0" applyBorder="0" applyAlignment="0" applyProtection="0"/>
    <xf numFmtId="0" fontId="68" fillId="26" borderId="0" applyNumberFormat="0" applyBorder="0" applyAlignment="0" applyProtection="0"/>
    <xf numFmtId="0" fontId="14" fillId="28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14" fillId="27" borderId="0" applyNumberFormat="0" applyBorder="0" applyAlignment="0" applyProtection="0"/>
    <xf numFmtId="0" fontId="70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68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14" fillId="12" borderId="0" applyNumberFormat="0" applyBorder="0" applyAlignment="0" applyProtection="0"/>
    <xf numFmtId="0" fontId="70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68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14" fillId="21" borderId="0" applyNumberFormat="0" applyBorder="0" applyAlignment="0" applyProtection="0"/>
    <xf numFmtId="0" fontId="70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68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14" fillId="32" borderId="0" applyNumberFormat="0" applyBorder="0" applyAlignment="0" applyProtection="0"/>
    <xf numFmtId="0" fontId="70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7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72" fillId="34" borderId="0" applyNumberFormat="0" applyBorder="0" applyAlignment="0" applyProtection="0"/>
    <xf numFmtId="0" fontId="71" fillId="34" borderId="0" applyNumberFormat="0" applyBorder="0" applyAlignment="0" applyProtection="0"/>
    <xf numFmtId="0" fontId="15" fillId="35" borderId="0" applyNumberFormat="0" applyBorder="0" applyAlignment="0" applyProtection="0"/>
    <xf numFmtId="0" fontId="73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7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72" fillId="37" borderId="0" applyNumberFormat="0" applyBorder="0" applyAlignment="0" applyProtection="0"/>
    <xf numFmtId="0" fontId="71" fillId="37" borderId="0" applyNumberFormat="0" applyBorder="0" applyAlignment="0" applyProtection="0"/>
    <xf numFmtId="0" fontId="15" fillId="24" borderId="0" applyNumberFormat="0" applyBorder="0" applyAlignment="0" applyProtection="0"/>
    <xf numFmtId="0" fontId="73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15" fillId="27" borderId="0" applyNumberFormat="0" applyBorder="0" applyAlignment="0" applyProtection="0"/>
    <xf numFmtId="0" fontId="72" fillId="38" borderId="0" applyNumberFormat="0" applyBorder="0" applyAlignment="0" applyProtection="0"/>
    <xf numFmtId="0" fontId="15" fillId="28" borderId="0" applyNumberFormat="0" applyBorder="0" applyAlignment="0" applyProtection="0"/>
    <xf numFmtId="0" fontId="71" fillId="38" borderId="0" applyNumberFormat="0" applyBorder="0" applyAlignment="0" applyProtection="0"/>
    <xf numFmtId="0" fontId="15" fillId="27" borderId="0" applyNumberFormat="0" applyBorder="0" applyAlignment="0" applyProtection="0"/>
    <xf numFmtId="0" fontId="73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15" fillId="40" borderId="0" applyNumberFormat="0" applyBorder="0" applyAlignment="0" applyProtection="0"/>
    <xf numFmtId="0" fontId="72" fillId="39" borderId="0" applyNumberFormat="0" applyBorder="0" applyAlignment="0" applyProtection="0"/>
    <xf numFmtId="0" fontId="15" fillId="41" borderId="0" applyNumberFormat="0" applyBorder="0" applyAlignment="0" applyProtection="0"/>
    <xf numFmtId="0" fontId="71" fillId="39" borderId="0" applyNumberFormat="0" applyBorder="0" applyAlignment="0" applyProtection="0"/>
    <xf numFmtId="0" fontId="15" fillId="40" borderId="0" applyNumberFormat="0" applyBorder="0" applyAlignment="0" applyProtection="0"/>
    <xf numFmtId="0" fontId="73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72" fillId="42" borderId="0" applyNumberFormat="0" applyBorder="0" applyAlignment="0" applyProtection="0"/>
    <xf numFmtId="0" fontId="71" fillId="42" borderId="0" applyNumberFormat="0" applyBorder="0" applyAlignment="0" applyProtection="0"/>
    <xf numFmtId="0" fontId="15" fillId="43" borderId="0" applyNumberFormat="0" applyBorder="0" applyAlignment="0" applyProtection="0"/>
    <xf numFmtId="0" fontId="73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15" fillId="46" borderId="0" applyNumberFormat="0" applyBorder="0" applyAlignment="0" applyProtection="0"/>
    <xf numFmtId="0" fontId="72" fillId="45" borderId="0" applyNumberFormat="0" applyBorder="0" applyAlignment="0" applyProtection="0"/>
    <xf numFmtId="0" fontId="15" fillId="47" borderId="0" applyNumberFormat="0" applyBorder="0" applyAlignment="0" applyProtection="0"/>
    <xf numFmtId="0" fontId="71" fillId="45" borderId="0" applyNumberFormat="0" applyBorder="0" applyAlignment="0" applyProtection="0"/>
    <xf numFmtId="0" fontId="15" fillId="46" borderId="0" applyNumberFormat="0" applyBorder="0" applyAlignment="0" applyProtection="0"/>
    <xf numFmtId="0" fontId="73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72" fillId="48" borderId="0" applyNumberFormat="0" applyBorder="0" applyAlignment="0" applyProtection="0"/>
    <xf numFmtId="0" fontId="71" fillId="48" borderId="0" applyNumberFormat="0" applyBorder="0" applyAlignment="0" applyProtection="0"/>
    <xf numFmtId="0" fontId="15" fillId="49" borderId="0" applyNumberFormat="0" applyBorder="0" applyAlignment="0" applyProtection="0"/>
    <xf numFmtId="0" fontId="73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72" fillId="51" borderId="0" applyNumberFormat="0" applyBorder="0" applyAlignment="0" applyProtection="0"/>
    <xf numFmtId="0" fontId="71" fillId="51" borderId="0" applyNumberFormat="0" applyBorder="0" applyAlignment="0" applyProtection="0"/>
    <xf numFmtId="0" fontId="15" fillId="52" borderId="0" applyNumberFormat="0" applyBorder="0" applyAlignment="0" applyProtection="0"/>
    <xf numFmtId="0" fontId="73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72" fillId="54" borderId="0" applyNumberFormat="0" applyBorder="0" applyAlignment="0" applyProtection="0"/>
    <xf numFmtId="0" fontId="71" fillId="54" borderId="0" applyNumberFormat="0" applyBorder="0" applyAlignment="0" applyProtection="0"/>
    <xf numFmtId="0" fontId="15" fillId="55" borderId="0" applyNumberFormat="0" applyBorder="0" applyAlignment="0" applyProtection="0"/>
    <xf numFmtId="0" fontId="73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57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72" fillId="57" borderId="0" applyNumberFormat="0" applyBorder="0" applyAlignment="0" applyProtection="0"/>
    <xf numFmtId="0" fontId="71" fillId="57" borderId="0" applyNumberFormat="0" applyBorder="0" applyAlignment="0" applyProtection="0"/>
    <xf numFmtId="0" fontId="15" fillId="40" borderId="0" applyNumberFormat="0" applyBorder="0" applyAlignment="0" applyProtection="0"/>
    <xf numFmtId="0" fontId="73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8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72" fillId="58" borderId="0" applyNumberFormat="0" applyBorder="0" applyAlignment="0" applyProtection="0"/>
    <xf numFmtId="0" fontId="71" fillId="58" borderId="0" applyNumberFormat="0" applyBorder="0" applyAlignment="0" applyProtection="0"/>
    <xf numFmtId="0" fontId="15" fillId="43" borderId="0" applyNumberFormat="0" applyBorder="0" applyAlignment="0" applyProtection="0"/>
    <xf numFmtId="0" fontId="73" fillId="58" borderId="0" applyNumberFormat="0" applyBorder="0" applyAlignment="0" applyProtection="0"/>
    <xf numFmtId="0" fontId="71" fillId="58" borderId="0" applyNumberFormat="0" applyBorder="0" applyAlignment="0" applyProtection="0"/>
    <xf numFmtId="0" fontId="71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72" fillId="59" borderId="0" applyNumberFormat="0" applyBorder="0" applyAlignment="0" applyProtection="0"/>
    <xf numFmtId="0" fontId="71" fillId="59" borderId="0" applyNumberFormat="0" applyBorder="0" applyAlignment="0" applyProtection="0"/>
    <xf numFmtId="0" fontId="15" fillId="60" borderId="0" applyNumberFormat="0" applyBorder="0" applyAlignment="0" applyProtection="0"/>
    <xf numFmtId="0" fontId="73" fillId="59" borderId="0" applyNumberFormat="0" applyBorder="0" applyAlignment="0" applyProtection="0"/>
    <xf numFmtId="0" fontId="71" fillId="59" borderId="0" applyNumberFormat="0" applyBorder="0" applyAlignment="0" applyProtection="0"/>
    <xf numFmtId="0" fontId="74" fillId="62" borderId="0" applyNumberFormat="0" applyBorder="0" applyAlignment="0" applyProtection="0"/>
    <xf numFmtId="0" fontId="25" fillId="6" borderId="0" applyNumberFormat="0" applyBorder="0" applyAlignment="0" applyProtection="0"/>
    <xf numFmtId="0" fontId="75" fillId="62" borderId="0" applyNumberFormat="0" applyBorder="0" applyAlignment="0" applyProtection="0"/>
    <xf numFmtId="0" fontId="74" fillId="62" borderId="0" applyNumberFormat="0" applyBorder="0" applyAlignment="0" applyProtection="0"/>
    <xf numFmtId="0" fontId="76" fillId="62" borderId="0" applyNumberFormat="0" applyBorder="0" applyAlignment="0" applyProtection="0"/>
    <xf numFmtId="0" fontId="74" fillId="62" borderId="0" applyNumberFormat="0" applyBorder="0" applyAlignment="0" applyProtection="0"/>
    <xf numFmtId="0" fontId="16" fillId="63" borderId="1" applyNumberFormat="0" applyAlignment="0" applyProtection="0"/>
    <xf numFmtId="0" fontId="16" fillId="64" borderId="1" applyNumberFormat="0" applyAlignment="0" applyProtection="0"/>
    <xf numFmtId="0" fontId="77" fillId="65" borderId="2" applyNumberFormat="0" applyAlignment="0" applyProtection="0"/>
    <xf numFmtId="0" fontId="16" fillId="63" borderId="1" applyNumberFormat="0" applyAlignment="0" applyProtection="0"/>
    <xf numFmtId="0" fontId="78" fillId="65" borderId="2" applyNumberFormat="0" applyAlignment="0" applyProtection="0"/>
    <xf numFmtId="0" fontId="77" fillId="65" borderId="2" applyNumberFormat="0" applyAlignment="0" applyProtection="0"/>
    <xf numFmtId="0" fontId="79" fillId="65" borderId="2" applyNumberFormat="0" applyAlignment="0" applyProtection="0"/>
    <xf numFmtId="0" fontId="77" fillId="65" borderId="2" applyNumberFormat="0" applyAlignment="0" applyProtection="0"/>
    <xf numFmtId="0" fontId="80" fillId="66" borderId="3" applyNumberFormat="0" applyAlignment="0" applyProtection="0"/>
    <xf numFmtId="0" fontId="17" fillId="67" borderId="4" applyNumberFormat="0" applyAlignment="0" applyProtection="0"/>
    <xf numFmtId="0" fontId="81" fillId="66" borderId="3" applyNumberFormat="0" applyAlignment="0" applyProtection="0"/>
    <xf numFmtId="0" fontId="80" fillId="66" borderId="3" applyNumberFormat="0" applyAlignment="0" applyProtection="0"/>
    <xf numFmtId="0" fontId="82" fillId="66" borderId="3" applyNumberFormat="0" applyAlignment="0" applyProtection="0"/>
    <xf numFmtId="0" fontId="80" fillId="66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71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7" fillId="67" borderId="4" applyNumberFormat="0" applyAlignment="0" applyProtection="0"/>
    <xf numFmtId="0" fontId="17" fillId="68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86" fillId="69" borderId="0" applyNumberFormat="0" applyBorder="0" applyAlignment="0" applyProtection="0"/>
    <xf numFmtId="0" fontId="19" fillId="9" borderId="0" applyNumberFormat="0" applyBorder="0" applyAlignment="0" applyProtection="0"/>
    <xf numFmtId="0" fontId="87" fillId="69" borderId="0" applyNumberFormat="0" applyBorder="0" applyAlignment="0" applyProtection="0"/>
    <xf numFmtId="0" fontId="86" fillId="69" borderId="0" applyNumberFormat="0" applyBorder="0" applyAlignment="0" applyProtection="0"/>
    <xf numFmtId="0" fontId="88" fillId="69" borderId="0" applyNumberFormat="0" applyBorder="0" applyAlignment="0" applyProtection="0"/>
    <xf numFmtId="0" fontId="86" fillId="69" borderId="0" applyNumberFormat="0" applyBorder="0" applyAlignment="0" applyProtection="0"/>
    <xf numFmtId="0" fontId="89" fillId="0" borderId="6" applyNumberFormat="0" applyFill="0" applyAlignment="0" applyProtection="0"/>
    <xf numFmtId="0" fontId="21" fillId="0" borderId="7" applyNumberFormat="0" applyFill="0" applyAlignment="0" applyProtection="0"/>
    <xf numFmtId="0" fontId="90" fillId="0" borderId="6" applyNumberFormat="0" applyFill="0" applyAlignment="0" applyProtection="0"/>
    <xf numFmtId="0" fontId="89" fillId="0" borderId="6" applyNumberFormat="0" applyFill="0" applyAlignment="0" applyProtection="0"/>
    <xf numFmtId="0" fontId="91" fillId="0" borderId="6" applyNumberFormat="0" applyFill="0" applyAlignment="0" applyProtection="0"/>
    <xf numFmtId="0" fontId="89" fillId="0" borderId="6" applyNumberFormat="0" applyFill="0" applyAlignment="0" applyProtection="0"/>
    <xf numFmtId="0" fontId="92" fillId="0" borderId="8" applyNumberFormat="0" applyFill="0" applyAlignment="0" applyProtection="0"/>
    <xf numFmtId="0" fontId="22" fillId="0" borderId="9" applyNumberFormat="0" applyFill="0" applyAlignment="0" applyProtection="0"/>
    <xf numFmtId="0" fontId="93" fillId="0" borderId="8" applyNumberFormat="0" applyFill="0" applyAlignment="0" applyProtection="0"/>
    <xf numFmtId="0" fontId="92" fillId="0" borderId="8" applyNumberFormat="0" applyFill="0" applyAlignment="0" applyProtection="0"/>
    <xf numFmtId="0" fontId="94" fillId="0" borderId="8" applyNumberFormat="0" applyFill="0" applyAlignment="0" applyProtection="0"/>
    <xf numFmtId="0" fontId="92" fillId="0" borderId="8" applyNumberFormat="0" applyFill="0" applyAlignment="0" applyProtection="0"/>
    <xf numFmtId="0" fontId="95" fillId="0" borderId="10" applyNumberFormat="0" applyFill="0" applyAlignment="0" applyProtection="0"/>
    <xf numFmtId="0" fontId="23" fillId="0" borderId="11" applyNumberFormat="0" applyFill="0" applyAlignment="0" applyProtection="0"/>
    <xf numFmtId="0" fontId="96" fillId="0" borderId="10" applyNumberFormat="0" applyFill="0" applyAlignment="0" applyProtection="0"/>
    <xf numFmtId="0" fontId="95" fillId="0" borderId="10" applyNumberFormat="0" applyFill="0" applyAlignment="0" applyProtection="0"/>
    <xf numFmtId="0" fontId="97" fillId="0" borderId="10" applyNumberFormat="0" applyFill="0" applyAlignment="0" applyProtection="0"/>
    <xf numFmtId="0" fontId="95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9" fillId="70" borderId="2" applyNumberFormat="0" applyAlignment="0" applyProtection="0"/>
    <xf numFmtId="0" fontId="20" fillId="18" borderId="1" applyNumberFormat="0" applyAlignment="0" applyProtection="0"/>
    <xf numFmtId="0" fontId="100" fillId="70" borderId="2" applyNumberFormat="0" applyAlignment="0" applyProtection="0"/>
    <xf numFmtId="0" fontId="99" fillId="70" borderId="2" applyNumberFormat="0" applyAlignment="0" applyProtection="0"/>
    <xf numFmtId="0" fontId="101" fillId="70" borderId="2" applyNumberFormat="0" applyAlignment="0" applyProtection="0"/>
    <xf numFmtId="0" fontId="99" fillId="70" borderId="2" applyNumberFormat="0" applyAlignment="0" applyProtection="0"/>
    <xf numFmtId="0" fontId="20" fillId="18" borderId="1" applyNumberFormat="0" applyAlignment="0" applyProtection="0"/>
    <xf numFmtId="0" fontId="20" fillId="19" borderId="1" applyNumberFormat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95" fontId="14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14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0" borderId="9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02" fillId="0" borderId="12" applyNumberFormat="0" applyFill="0" applyAlignment="0" applyProtection="0"/>
    <xf numFmtId="0" fontId="18" fillId="0" borderId="5" applyNumberFormat="0" applyFill="0" applyAlignment="0" applyProtection="0"/>
    <xf numFmtId="0" fontId="103" fillId="0" borderId="12" applyNumberFormat="0" applyFill="0" applyAlignment="0" applyProtection="0"/>
    <xf numFmtId="0" fontId="102" fillId="0" borderId="12" applyNumberFormat="0" applyFill="0" applyAlignment="0" applyProtection="0"/>
    <xf numFmtId="0" fontId="104" fillId="0" borderId="12" applyNumberFormat="0" applyFill="0" applyAlignment="0" applyProtection="0"/>
    <xf numFmtId="0" fontId="102" fillId="0" borderId="12" applyNumberFormat="0" applyFill="0" applyAlignment="0" applyProtection="0"/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4" fillId="71" borderId="0" applyNumberFormat="0" applyBorder="0" applyAlignment="0" applyProtection="0"/>
    <xf numFmtId="0" fontId="24" fillId="72" borderId="0" applyNumberFormat="0" applyBorder="0" applyAlignment="0" applyProtection="0"/>
    <xf numFmtId="0" fontId="105" fillId="73" borderId="0" applyNumberFormat="0" applyBorder="0" applyAlignment="0" applyProtection="0"/>
    <xf numFmtId="0" fontId="24" fillId="71" borderId="0" applyNumberFormat="0" applyBorder="0" applyAlignment="0" applyProtection="0"/>
    <xf numFmtId="0" fontId="106" fillId="73" borderId="0" applyNumberFormat="0" applyBorder="0" applyAlignment="0" applyProtection="0"/>
    <xf numFmtId="0" fontId="105" fillId="73" borderId="0" applyNumberFormat="0" applyBorder="0" applyAlignment="0" applyProtection="0"/>
    <xf numFmtId="0" fontId="107" fillId="73" borderId="0" applyNumberFormat="0" applyBorder="0" applyAlignment="0" applyProtection="0"/>
    <xf numFmtId="0" fontId="105" fillId="73" borderId="0" applyNumberFormat="0" applyBorder="0" applyAlignment="0" applyProtection="0"/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70" fillId="0" borderId="0">
      <alignment/>
      <protection/>
    </xf>
    <xf numFmtId="0" fontId="67" fillId="0" borderId="0">
      <alignment/>
      <protection/>
    </xf>
    <xf numFmtId="0" fontId="70" fillId="0" borderId="0">
      <alignment/>
      <protection/>
    </xf>
    <xf numFmtId="0" fontId="67" fillId="0" borderId="0">
      <alignment/>
      <protection/>
    </xf>
    <xf numFmtId="0" fontId="0" fillId="74" borderId="13" applyNumberFormat="0" applyFont="0" applyAlignment="0" applyProtection="0"/>
    <xf numFmtId="0" fontId="0" fillId="75" borderId="14" applyNumberFormat="0" applyFont="0" applyAlignment="0" applyProtection="0"/>
    <xf numFmtId="0" fontId="34" fillId="74" borderId="13" applyNumberFormat="0" applyFont="0" applyAlignment="0" applyProtection="0"/>
    <xf numFmtId="0" fontId="14" fillId="74" borderId="13" applyNumberFormat="0" applyFont="0" applyAlignment="0" applyProtection="0"/>
    <xf numFmtId="0" fontId="14" fillId="74" borderId="13" applyNumberFormat="0" applyFont="0" applyAlignment="0" applyProtection="0"/>
    <xf numFmtId="0" fontId="35" fillId="74" borderId="13" applyNumberFormat="0" applyFont="0" applyAlignment="0" applyProtection="0"/>
    <xf numFmtId="0" fontId="35" fillId="74" borderId="13" applyNumberFormat="0" applyFont="0" applyAlignment="0" applyProtection="0"/>
    <xf numFmtId="0" fontId="14" fillId="74" borderId="13" applyNumberFormat="0" applyFont="0" applyAlignment="0" applyProtection="0"/>
    <xf numFmtId="0" fontId="0" fillId="75" borderId="14" applyNumberFormat="0" applyFont="0" applyAlignment="0" applyProtection="0"/>
    <xf numFmtId="0" fontId="14" fillId="76" borderId="14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08" fillId="65" borderId="15" applyNumberFormat="0" applyAlignment="0" applyProtection="0"/>
    <xf numFmtId="0" fontId="28" fillId="63" borderId="16" applyNumberFormat="0" applyAlignment="0" applyProtection="0"/>
    <xf numFmtId="0" fontId="109" fillId="65" borderId="15" applyNumberFormat="0" applyAlignment="0" applyProtection="0"/>
    <xf numFmtId="0" fontId="108" fillId="65" borderId="15" applyNumberFormat="0" applyAlignment="0" applyProtection="0"/>
    <xf numFmtId="0" fontId="110" fillId="65" borderId="15" applyNumberFormat="0" applyAlignment="0" applyProtection="0"/>
    <xf numFmtId="0" fontId="108" fillId="65" borderId="15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11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7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2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113" fillId="0" borderId="18" applyNumberFormat="0" applyFill="0" applyAlignment="0" applyProtection="0"/>
    <xf numFmtId="0" fontId="27" fillId="0" borderId="17" applyNumberFormat="0" applyFill="0" applyAlignment="0" applyProtection="0"/>
    <xf numFmtId="0" fontId="114" fillId="0" borderId="18" applyNumberFormat="0" applyFill="0" applyAlignment="0" applyProtection="0"/>
    <xf numFmtId="0" fontId="113" fillId="0" borderId="18" applyNumberFormat="0" applyFill="0" applyAlignment="0" applyProtection="0"/>
    <xf numFmtId="0" fontId="115" fillId="0" borderId="18" applyNumberFormat="0" applyFill="0" applyAlignment="0" applyProtection="0"/>
    <xf numFmtId="0" fontId="113" fillId="0" borderId="18" applyNumberFormat="0" applyFill="0" applyAlignment="0" applyProtection="0"/>
    <xf numFmtId="0" fontId="28" fillId="63" borderId="16" applyNumberFormat="0" applyAlignment="0" applyProtection="0"/>
    <xf numFmtId="0" fontId="28" fillId="64" borderId="16" applyNumberFormat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32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4" fontId="1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2" fillId="0" borderId="0" xfId="0" applyFont="1" applyAlignment="1">
      <alignment/>
    </xf>
    <xf numFmtId="14" fontId="13" fillId="0" borderId="0" xfId="0" applyNumberFormat="1" applyFont="1" applyBorder="1" applyAlignment="1">
      <alignment/>
    </xf>
    <xf numFmtId="0" fontId="13" fillId="0" borderId="20" xfId="441" applyFont="1" applyBorder="1">
      <alignment/>
      <protection/>
    </xf>
    <xf numFmtId="0" fontId="13" fillId="0" borderId="23" xfId="441" applyFont="1" applyBorder="1">
      <alignment/>
      <protection/>
    </xf>
    <xf numFmtId="0" fontId="13" fillId="0" borderId="25" xfId="441" applyFont="1" applyBorder="1">
      <alignment/>
      <protection/>
    </xf>
    <xf numFmtId="0" fontId="13" fillId="0" borderId="0" xfId="441" applyFont="1" applyBorder="1">
      <alignment/>
      <protection/>
    </xf>
    <xf numFmtId="0" fontId="13" fillId="0" borderId="19" xfId="441" applyFont="1" applyBorder="1">
      <alignment/>
      <protection/>
    </xf>
    <xf numFmtId="0" fontId="4" fillId="0" borderId="24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6" xfId="0" applyFont="1" applyBorder="1" applyAlignment="1">
      <alignment/>
    </xf>
    <xf numFmtId="0" fontId="27" fillId="60" borderId="27" xfId="0" applyFont="1" applyFill="1" applyBorder="1" applyAlignment="1">
      <alignment horizontal="center" vertical="center"/>
    </xf>
    <xf numFmtId="0" fontId="32" fillId="60" borderId="28" xfId="0" applyFont="1" applyFill="1" applyBorder="1" applyAlignment="1">
      <alignment horizontal="center"/>
    </xf>
    <xf numFmtId="0" fontId="27" fillId="60" borderId="29" xfId="658" applyFont="1" applyFill="1" applyBorder="1" applyAlignment="1">
      <alignment horizontal="center" vertical="center"/>
      <protection/>
    </xf>
    <xf numFmtId="0" fontId="33" fillId="0" borderId="28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 horizontal="center"/>
    </xf>
  </cellXfs>
  <cellStyles count="67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3 2" xfId="20"/>
    <cellStyle name="20% - Accent1 2 4" xfId="21"/>
    <cellStyle name="20% - Accent1 2 4 2" xfId="22"/>
    <cellStyle name="20% - Accent1 3" xfId="23"/>
    <cellStyle name="20% - Accent1 3 2" xfId="24"/>
    <cellStyle name="20% - Accent1 4" xfId="25"/>
    <cellStyle name="20% - Accent1 4 2" xfId="26"/>
    <cellStyle name="20% - Accent2" xfId="27"/>
    <cellStyle name="20% - Accent2 2" xfId="28"/>
    <cellStyle name="20% - Accent2 2 2" xfId="29"/>
    <cellStyle name="20% - Accent2 2 2 2" xfId="30"/>
    <cellStyle name="20% - Accent2 2 3" xfId="31"/>
    <cellStyle name="20% - Accent2 2 3 2" xfId="32"/>
    <cellStyle name="20% - Accent2 2 4" xfId="33"/>
    <cellStyle name="20% - Accent2 3" xfId="34"/>
    <cellStyle name="20% - Accent2 3 2" xfId="35"/>
    <cellStyle name="20% - Accent2 4" xfId="36"/>
    <cellStyle name="20% - Accent2 4 2" xfId="37"/>
    <cellStyle name="20% - Accent3" xfId="38"/>
    <cellStyle name="20% - Accent3 2" xfId="39"/>
    <cellStyle name="20% - Accent3 2 2" xfId="40"/>
    <cellStyle name="20% - Accent3 2 2 2" xfId="41"/>
    <cellStyle name="20% - Accent3 2 3" xfId="42"/>
    <cellStyle name="20% - Accent3 2 3 2" xfId="43"/>
    <cellStyle name="20% - Accent3 2 4" xfId="44"/>
    <cellStyle name="20% - Accent3 3" xfId="45"/>
    <cellStyle name="20% - Accent3 3 2" xfId="46"/>
    <cellStyle name="20% - Accent3 4" xfId="47"/>
    <cellStyle name="20% - Accent3 4 2" xfId="48"/>
    <cellStyle name="20% - Accent4" xfId="49"/>
    <cellStyle name="20% - Accent4 2" xfId="50"/>
    <cellStyle name="20% - Accent4 2 2" xfId="51"/>
    <cellStyle name="20% - Accent4 2 2 2" xfId="52"/>
    <cellStyle name="20% - Accent4 2 3" xfId="53"/>
    <cellStyle name="20% - Accent4 2 3 2" xfId="54"/>
    <cellStyle name="20% - Accent4 2 4" xfId="55"/>
    <cellStyle name="20% - Accent4 3" xfId="56"/>
    <cellStyle name="20% - Accent4 3 2" xfId="57"/>
    <cellStyle name="20% - Accent4 4" xfId="58"/>
    <cellStyle name="20% - Accent4 4 2" xfId="59"/>
    <cellStyle name="20% - Accent5" xfId="60"/>
    <cellStyle name="20% - Accent5 2" xfId="61"/>
    <cellStyle name="20% - Accent5 2 2" xfId="62"/>
    <cellStyle name="20% - Accent5 2 2 2" xfId="63"/>
    <cellStyle name="20% - Accent5 2 3" xfId="64"/>
    <cellStyle name="20% - Accent5 2 4" xfId="65"/>
    <cellStyle name="20% - Accent5 3" xfId="66"/>
    <cellStyle name="20% - Accent5 3 2" xfId="67"/>
    <cellStyle name="20% - Accent5 4" xfId="68"/>
    <cellStyle name="20% - Accent5 4 2" xfId="69"/>
    <cellStyle name="20% - Accent6" xfId="70"/>
    <cellStyle name="20% - Accent6 2" xfId="71"/>
    <cellStyle name="20% - Accent6 2 2" xfId="72"/>
    <cellStyle name="20% - Accent6 2 2 2" xfId="73"/>
    <cellStyle name="20% - Accent6 2 3" xfId="74"/>
    <cellStyle name="20% - Accent6 2 4" xfId="75"/>
    <cellStyle name="20% - Accent6 3" xfId="76"/>
    <cellStyle name="20% - Accent6 3 2" xfId="77"/>
    <cellStyle name="20% - Accent6 4" xfId="78"/>
    <cellStyle name="20% - Accent6 4 2" xfId="79"/>
    <cellStyle name="40% - Accent1" xfId="80"/>
    <cellStyle name="40% - Accent1 2" xfId="81"/>
    <cellStyle name="40% - Accent1 2 2" xfId="82"/>
    <cellStyle name="40% - Accent1 2 2 2" xfId="83"/>
    <cellStyle name="40% - Accent1 2 3" xfId="84"/>
    <cellStyle name="40% - Accent1 2 4" xfId="85"/>
    <cellStyle name="40% - Accent1 3" xfId="86"/>
    <cellStyle name="40% - Accent1 3 2" xfId="87"/>
    <cellStyle name="40% - Accent1 4" xfId="88"/>
    <cellStyle name="40% - Accent1 4 2" xfId="89"/>
    <cellStyle name="40% - Accent2" xfId="90"/>
    <cellStyle name="40% - Accent2 2" xfId="91"/>
    <cellStyle name="40% - Accent2 2 2" xfId="92"/>
    <cellStyle name="40% - Accent2 2 2 2" xfId="93"/>
    <cellStyle name="40% - Accent2 2 3" xfId="94"/>
    <cellStyle name="40% - Accent2 2 4" xfId="95"/>
    <cellStyle name="40% - Accent2 3" xfId="96"/>
    <cellStyle name="40% - Accent2 3 2" xfId="97"/>
    <cellStyle name="40% - Accent2 4" xfId="98"/>
    <cellStyle name="40% - Accent2 4 2" xfId="99"/>
    <cellStyle name="40% - Accent3" xfId="100"/>
    <cellStyle name="40% - Accent3 2" xfId="101"/>
    <cellStyle name="40% - Accent3 2 2" xfId="102"/>
    <cellStyle name="40% - Accent3 2 2 2" xfId="103"/>
    <cellStyle name="40% - Accent3 2 3" xfId="104"/>
    <cellStyle name="40% - Accent3 2 3 2" xfId="105"/>
    <cellStyle name="40% - Accent3 2 4" xfId="106"/>
    <cellStyle name="40% - Accent3 3" xfId="107"/>
    <cellStyle name="40% - Accent3 3 2" xfId="108"/>
    <cellStyle name="40% - Accent3 4" xfId="109"/>
    <cellStyle name="40% - Accent3 4 2" xfId="110"/>
    <cellStyle name="40% - Accent4" xfId="111"/>
    <cellStyle name="40% - Accent4 2" xfId="112"/>
    <cellStyle name="40% - Accent4 2 2" xfId="113"/>
    <cellStyle name="40% - Accent4 2 2 2" xfId="114"/>
    <cellStyle name="40% - Accent4 2 3" xfId="115"/>
    <cellStyle name="40% - Accent4 2 4" xfId="116"/>
    <cellStyle name="40% - Accent4 3" xfId="117"/>
    <cellStyle name="40% - Accent4 3 2" xfId="118"/>
    <cellStyle name="40% - Accent4 4" xfId="119"/>
    <cellStyle name="40% - Accent4 4 2" xfId="120"/>
    <cellStyle name="40% - Accent5" xfId="121"/>
    <cellStyle name="40% - Accent5 2" xfId="122"/>
    <cellStyle name="40% - Accent5 2 2" xfId="123"/>
    <cellStyle name="40% - Accent5 2 2 2" xfId="124"/>
    <cellStyle name="40% - Accent5 2 3" xfId="125"/>
    <cellStyle name="40% - Accent5 2 4" xfId="126"/>
    <cellStyle name="40% - Accent5 3" xfId="127"/>
    <cellStyle name="40% - Accent5 3 2" xfId="128"/>
    <cellStyle name="40% - Accent5 4" xfId="129"/>
    <cellStyle name="40% - Accent5 4 2" xfId="130"/>
    <cellStyle name="40% - Accent6" xfId="131"/>
    <cellStyle name="40% - Accent6 2" xfId="132"/>
    <cellStyle name="40% - Accent6 2 2" xfId="133"/>
    <cellStyle name="40% - Accent6 2 2 2" xfId="134"/>
    <cellStyle name="40% - Accent6 2 3" xfId="135"/>
    <cellStyle name="40% - Accent6 2 4" xfId="136"/>
    <cellStyle name="40% - Accent6 3" xfId="137"/>
    <cellStyle name="40% - Accent6 3 2" xfId="138"/>
    <cellStyle name="40% - Accent6 4" xfId="139"/>
    <cellStyle name="40% - Accent6 4 2" xfId="140"/>
    <cellStyle name="60% - Accent1" xfId="141"/>
    <cellStyle name="60% - Accent1 2" xfId="142"/>
    <cellStyle name="60% - Accent1 2 2" xfId="143"/>
    <cellStyle name="60% - Accent1 2 2 2" xfId="144"/>
    <cellStyle name="60% - Accent1 2 3" xfId="145"/>
    <cellStyle name="60% - Accent1 3" xfId="146"/>
    <cellStyle name="60% - Accent1 3 2" xfId="147"/>
    <cellStyle name="60% - Accent1 4" xfId="148"/>
    <cellStyle name="60% - Accent2" xfId="149"/>
    <cellStyle name="60% - Accent2 2" xfId="150"/>
    <cellStyle name="60% - Accent2 2 2" xfId="151"/>
    <cellStyle name="60% - Accent2 2 2 2" xfId="152"/>
    <cellStyle name="60% - Accent2 2 3" xfId="153"/>
    <cellStyle name="60% - Accent2 3" xfId="154"/>
    <cellStyle name="60% - Accent2 3 2" xfId="155"/>
    <cellStyle name="60% - Accent2 4" xfId="156"/>
    <cellStyle name="60% - Accent3" xfId="157"/>
    <cellStyle name="60% - Accent3 2" xfId="158"/>
    <cellStyle name="60% - Accent3 2 2" xfId="159"/>
    <cellStyle name="60% - Accent3 2 2 2" xfId="160"/>
    <cellStyle name="60% - Accent3 2 3" xfId="161"/>
    <cellStyle name="60% - Accent3 2 3 2" xfId="162"/>
    <cellStyle name="60% - Accent3 3" xfId="163"/>
    <cellStyle name="60% - Accent3 3 2" xfId="164"/>
    <cellStyle name="60% - Accent3 4" xfId="165"/>
    <cellStyle name="60% - Accent4" xfId="166"/>
    <cellStyle name="60% - Accent4 2" xfId="167"/>
    <cellStyle name="60% - Accent4 2 2" xfId="168"/>
    <cellStyle name="60% - Accent4 2 2 2" xfId="169"/>
    <cellStyle name="60% - Accent4 2 3" xfId="170"/>
    <cellStyle name="60% - Accent4 2 3 2" xfId="171"/>
    <cellStyle name="60% - Accent4 3" xfId="172"/>
    <cellStyle name="60% - Accent4 3 2" xfId="173"/>
    <cellStyle name="60% - Accent4 4" xfId="174"/>
    <cellStyle name="60% - Accent5" xfId="175"/>
    <cellStyle name="60% - Accent5 2" xfId="176"/>
    <cellStyle name="60% - Accent5 2 2" xfId="177"/>
    <cellStyle name="60% - Accent5 2 2 2" xfId="178"/>
    <cellStyle name="60% - Accent5 2 3" xfId="179"/>
    <cellStyle name="60% - Accent5 3" xfId="180"/>
    <cellStyle name="60% - Accent5 3 2" xfId="181"/>
    <cellStyle name="60% - Accent5 4" xfId="182"/>
    <cellStyle name="60% - Accent6" xfId="183"/>
    <cellStyle name="60% - Accent6 2" xfId="184"/>
    <cellStyle name="60% - Accent6 2 2" xfId="185"/>
    <cellStyle name="60% - Accent6 2 2 2" xfId="186"/>
    <cellStyle name="60% - Accent6 2 3" xfId="187"/>
    <cellStyle name="60% - Accent6 2 3 2" xfId="188"/>
    <cellStyle name="60% - Accent6 3" xfId="189"/>
    <cellStyle name="60% - Accent6 3 2" xfId="190"/>
    <cellStyle name="60% - Accent6 4" xfId="191"/>
    <cellStyle name="Accent1" xfId="192"/>
    <cellStyle name="Accent1 2" xfId="193"/>
    <cellStyle name="Accent1 2 2" xfId="194"/>
    <cellStyle name="Accent1 2 2 2" xfId="195"/>
    <cellStyle name="Accent1 2 3" xfId="196"/>
    <cellStyle name="Accent1 3" xfId="197"/>
    <cellStyle name="Accent1 3 2" xfId="198"/>
    <cellStyle name="Accent1 4" xfId="199"/>
    <cellStyle name="Accent2" xfId="200"/>
    <cellStyle name="Accent2 2" xfId="201"/>
    <cellStyle name="Accent2 2 2" xfId="202"/>
    <cellStyle name="Accent2 2 2 2" xfId="203"/>
    <cellStyle name="Accent2 2 3" xfId="204"/>
    <cellStyle name="Accent2 3" xfId="205"/>
    <cellStyle name="Accent2 3 2" xfId="206"/>
    <cellStyle name="Accent2 4" xfId="207"/>
    <cellStyle name="Accent3" xfId="208"/>
    <cellStyle name="Accent3 2" xfId="209"/>
    <cellStyle name="Accent3 2 2" xfId="210"/>
    <cellStyle name="Accent3 2 2 2" xfId="211"/>
    <cellStyle name="Accent3 2 3" xfId="212"/>
    <cellStyle name="Accent3 3" xfId="213"/>
    <cellStyle name="Accent3 3 2" xfId="214"/>
    <cellStyle name="Accent3 4" xfId="215"/>
    <cellStyle name="Accent4" xfId="216"/>
    <cellStyle name="Accent4 2" xfId="217"/>
    <cellStyle name="Accent4 2 2" xfId="218"/>
    <cellStyle name="Accent4 2 2 2" xfId="219"/>
    <cellStyle name="Accent4 2 3" xfId="220"/>
    <cellStyle name="Accent4 3" xfId="221"/>
    <cellStyle name="Accent4 3 2" xfId="222"/>
    <cellStyle name="Accent4 4" xfId="223"/>
    <cellStyle name="Accent5" xfId="224"/>
    <cellStyle name="Accent5 2" xfId="225"/>
    <cellStyle name="Accent5 2 2" xfId="226"/>
    <cellStyle name="Accent5 2 2 2" xfId="227"/>
    <cellStyle name="Accent5 2 3" xfId="228"/>
    <cellStyle name="Accent5 3" xfId="229"/>
    <cellStyle name="Accent5 3 2" xfId="230"/>
    <cellStyle name="Accent5 4" xfId="231"/>
    <cellStyle name="Accent6" xfId="232"/>
    <cellStyle name="Accent6 2" xfId="233"/>
    <cellStyle name="Accent6 2 2" xfId="234"/>
    <cellStyle name="Accent6 2 2 2" xfId="235"/>
    <cellStyle name="Accent6 2 3" xfId="236"/>
    <cellStyle name="Accent6 3" xfId="237"/>
    <cellStyle name="Accent6 3 2" xfId="238"/>
    <cellStyle name="Accent6 4" xfId="239"/>
    <cellStyle name="Bad" xfId="240"/>
    <cellStyle name="Bad 2" xfId="241"/>
    <cellStyle name="Bad 2 2" xfId="242"/>
    <cellStyle name="Bad 2 3" xfId="243"/>
    <cellStyle name="Bad 3" xfId="244"/>
    <cellStyle name="Bad 4" xfId="245"/>
    <cellStyle name="Berekening 2" xfId="246"/>
    <cellStyle name="Berekening 2 2" xfId="247"/>
    <cellStyle name="Calculation" xfId="248"/>
    <cellStyle name="Calculation 2" xfId="249"/>
    <cellStyle name="Calculation 2 2" xfId="250"/>
    <cellStyle name="Calculation 2 3" xfId="251"/>
    <cellStyle name="Calculation 3" xfId="252"/>
    <cellStyle name="Calculation 4" xfId="253"/>
    <cellStyle name="Check Cell" xfId="254"/>
    <cellStyle name="Check Cell 2" xfId="255"/>
    <cellStyle name="Check Cell 2 2" xfId="256"/>
    <cellStyle name="Check Cell 2 3" xfId="257"/>
    <cellStyle name="Check Cell 3" xfId="258"/>
    <cellStyle name="Check Cell 4" xfId="259"/>
    <cellStyle name="Comma" xfId="260"/>
    <cellStyle name="Comma [0]" xfId="261"/>
    <cellStyle name="Comma 2" xfId="262"/>
    <cellStyle name="Comma 2 2" xfId="263"/>
    <cellStyle name="Comma 3" xfId="264"/>
    <cellStyle name="Comma 3 2" xfId="265"/>
    <cellStyle name="Comma 3 2 2" xfId="266"/>
    <cellStyle name="Comma 3 3" xfId="267"/>
    <cellStyle name="Comma 3 3 2" xfId="268"/>
    <cellStyle name="Comma 3 4" xfId="269"/>
    <cellStyle name="Controlecel 2" xfId="270"/>
    <cellStyle name="Controlecel 2 2" xfId="271"/>
    <cellStyle name="Currency" xfId="272"/>
    <cellStyle name="Currency [0]" xfId="273"/>
    <cellStyle name="Currency 2" xfId="274"/>
    <cellStyle name="Currency 2 2" xfId="275"/>
    <cellStyle name="Currency 3" xfId="276"/>
    <cellStyle name="Currency 3 2" xfId="277"/>
    <cellStyle name="Excel Built-in Normal" xfId="278"/>
    <cellStyle name="Excel Built-in Normal 2" xfId="279"/>
    <cellStyle name="Explanatory Text" xfId="280"/>
    <cellStyle name="Explanatory Text 2" xfId="281"/>
    <cellStyle name="Explanatory Text 2 2" xfId="282"/>
    <cellStyle name="Explanatory Text 2 3" xfId="283"/>
    <cellStyle name="Explanatory Text 3" xfId="284"/>
    <cellStyle name="Explanatory Text 4" xfId="285"/>
    <cellStyle name="Followed Hyperlink" xfId="286"/>
    <cellStyle name="Gekoppelde cel 2" xfId="287"/>
    <cellStyle name="Goed 2" xfId="288"/>
    <cellStyle name="Goed 2 2" xfId="289"/>
    <cellStyle name="Good" xfId="290"/>
    <cellStyle name="Good 2" xfId="291"/>
    <cellStyle name="Good 2 2" xfId="292"/>
    <cellStyle name="Good 2 3" xfId="293"/>
    <cellStyle name="Good 3" xfId="294"/>
    <cellStyle name="Good 4" xfId="295"/>
    <cellStyle name="Heading 1" xfId="296"/>
    <cellStyle name="Heading 1 2" xfId="297"/>
    <cellStyle name="Heading 1 2 2" xfId="298"/>
    <cellStyle name="Heading 1 2 3" xfId="299"/>
    <cellStyle name="Heading 1 3" xfId="300"/>
    <cellStyle name="Heading 1 4" xfId="301"/>
    <cellStyle name="Heading 2" xfId="302"/>
    <cellStyle name="Heading 2 2" xfId="303"/>
    <cellStyle name="Heading 2 2 2" xfId="304"/>
    <cellStyle name="Heading 2 2 3" xfId="305"/>
    <cellStyle name="Heading 2 3" xfId="306"/>
    <cellStyle name="Heading 2 4" xfId="307"/>
    <cellStyle name="Heading 3" xfId="308"/>
    <cellStyle name="Heading 3 2" xfId="309"/>
    <cellStyle name="Heading 3 2 2" xfId="310"/>
    <cellStyle name="Heading 3 2 3" xfId="311"/>
    <cellStyle name="Heading 3 3" xfId="312"/>
    <cellStyle name="Heading 3 4" xfId="313"/>
    <cellStyle name="Heading 4" xfId="314"/>
    <cellStyle name="Heading 4 2" xfId="315"/>
    <cellStyle name="Heading 4 2 2" xfId="316"/>
    <cellStyle name="Heading 4 2 3" xfId="317"/>
    <cellStyle name="Heading 4 3" xfId="318"/>
    <cellStyle name="Heading 4 4" xfId="319"/>
    <cellStyle name="Hyperlink" xfId="320"/>
    <cellStyle name="Hyperlink 2" xfId="321"/>
    <cellStyle name="Hyperlink 2 2" xfId="322"/>
    <cellStyle name="Hyperlink 2 2 2" xfId="323"/>
    <cellStyle name="Hyperlink 2 2 3" xfId="324"/>
    <cellStyle name="Hyperlink 2 2 3 2" xfId="325"/>
    <cellStyle name="Hyperlink 2 2 4" xfId="326"/>
    <cellStyle name="Hyperlink 2 2 5" xfId="327"/>
    <cellStyle name="Hyperlink 2 3" xfId="328"/>
    <cellStyle name="Hyperlink 2 3 2" xfId="329"/>
    <cellStyle name="Hyperlink 2 3 2 2" xfId="330"/>
    <cellStyle name="Hyperlink 2 3 2 3" xfId="331"/>
    <cellStyle name="Hyperlink 2 3 3" xfId="332"/>
    <cellStyle name="Hyperlink 2 4" xfId="333"/>
    <cellStyle name="Hyperlink 2 4 2" xfId="334"/>
    <cellStyle name="Hyperlink 2 4 3" xfId="335"/>
    <cellStyle name="Hyperlink 2 5" xfId="336"/>
    <cellStyle name="Hyperlink 2 5 2" xfId="337"/>
    <cellStyle name="Hyperlink 2 6" xfId="338"/>
    <cellStyle name="Hyperlink 3" xfId="339"/>
    <cellStyle name="Hyperlink 3 2" xfId="340"/>
    <cellStyle name="Hyperlink 3 3" xfId="341"/>
    <cellStyle name="Hyperlink 3 3 2" xfId="342"/>
    <cellStyle name="Hyperlink 3 4" xfId="343"/>
    <cellStyle name="Hyperlink 4" xfId="344"/>
    <cellStyle name="Hyperlink 4 2" xfId="345"/>
    <cellStyle name="Hyperlink 5" xfId="346"/>
    <cellStyle name="Input" xfId="347"/>
    <cellStyle name="Input 2" xfId="348"/>
    <cellStyle name="Input 2 2" xfId="349"/>
    <cellStyle name="Input 2 3" xfId="350"/>
    <cellStyle name="Input 3" xfId="351"/>
    <cellStyle name="Input 4" xfId="352"/>
    <cellStyle name="Invoer 2" xfId="353"/>
    <cellStyle name="Invoer 2 2" xfId="354"/>
    <cellStyle name="Komma 2" xfId="355"/>
    <cellStyle name="Komma 2 2" xfId="356"/>
    <cellStyle name="Komma 2 3" xfId="357"/>
    <cellStyle name="Komma 2 3 2" xfId="358"/>
    <cellStyle name="Komma 2 4" xfId="359"/>
    <cellStyle name="Komma 2 5" xfId="360"/>
    <cellStyle name="Komma 2 6" xfId="361"/>
    <cellStyle name="Komma 3" xfId="362"/>
    <cellStyle name="Kop 1 2" xfId="363"/>
    <cellStyle name="Kop 2 2" xfId="364"/>
    <cellStyle name="Kop 3 2" xfId="365"/>
    <cellStyle name="Kop 4 2" xfId="366"/>
    <cellStyle name="Linked Cell" xfId="367"/>
    <cellStyle name="Linked Cell 2" xfId="368"/>
    <cellStyle name="Linked Cell 2 2" xfId="369"/>
    <cellStyle name="Linked Cell 2 3" xfId="370"/>
    <cellStyle name="Linked Cell 3" xfId="371"/>
    <cellStyle name="Linked Cell 4" xfId="372"/>
    <cellStyle name="Navadno 11" xfId="373"/>
    <cellStyle name="Navadno 12" xfId="374"/>
    <cellStyle name="Navadno 13" xfId="375"/>
    <cellStyle name="Navadno 14" xfId="376"/>
    <cellStyle name="Navadno 3" xfId="377"/>
    <cellStyle name="Navadno 5" xfId="378"/>
    <cellStyle name="Navadno 8" xfId="379"/>
    <cellStyle name="Navadno 9" xfId="380"/>
    <cellStyle name="Neutraal 2" xfId="381"/>
    <cellStyle name="Neutraal 2 2" xfId="382"/>
    <cellStyle name="Neutral" xfId="383"/>
    <cellStyle name="Neutral 2" xfId="384"/>
    <cellStyle name="Neutral 2 2" xfId="385"/>
    <cellStyle name="Neutral 2 3" xfId="386"/>
    <cellStyle name="Neutral 3" xfId="387"/>
    <cellStyle name="Neutral 4" xfId="388"/>
    <cellStyle name="Normal 12" xfId="389"/>
    <cellStyle name="Normal 2" xfId="390"/>
    <cellStyle name="Normal 2 2" xfId="391"/>
    <cellStyle name="Normal 2 2 2" xfId="392"/>
    <cellStyle name="Normal 2 2 2 2" xfId="393"/>
    <cellStyle name="Normal 2 3" xfId="394"/>
    <cellStyle name="Normal 2 4" xfId="395"/>
    <cellStyle name="Normal 2 5" xfId="396"/>
    <cellStyle name="Normal 3" xfId="397"/>
    <cellStyle name="Normal 3 2" xfId="398"/>
    <cellStyle name="Normal 3 2 2" xfId="399"/>
    <cellStyle name="Normal 3 3" xfId="400"/>
    <cellStyle name="Normal 4" xfId="401"/>
    <cellStyle name="Normal 4 2" xfId="402"/>
    <cellStyle name="Normal 4 2 2" xfId="403"/>
    <cellStyle name="Normal 4 3" xfId="404"/>
    <cellStyle name="Normal 5" xfId="405"/>
    <cellStyle name="Normal 6" xfId="406"/>
    <cellStyle name="Normal 6 2" xfId="407"/>
    <cellStyle name="Normal 7" xfId="408"/>
    <cellStyle name="Normal 8" xfId="409"/>
    <cellStyle name="Normal 8 2" xfId="410"/>
    <cellStyle name="Normal 8 3" xfId="411"/>
    <cellStyle name="Note" xfId="412"/>
    <cellStyle name="Note 2" xfId="413"/>
    <cellStyle name="Note 2 2" xfId="414"/>
    <cellStyle name="Note 2 3" xfId="415"/>
    <cellStyle name="Note 2 4" xfId="416"/>
    <cellStyle name="Note 3" xfId="417"/>
    <cellStyle name="Note 4" xfId="418"/>
    <cellStyle name="Notitie 2" xfId="419"/>
    <cellStyle name="Notitie 2 2" xfId="420"/>
    <cellStyle name="Notitie 2 3" xfId="421"/>
    <cellStyle name="Ongeldig 2" xfId="422"/>
    <cellStyle name="Ongeldig 2 2" xfId="423"/>
    <cellStyle name="Output" xfId="424"/>
    <cellStyle name="Output 2" xfId="425"/>
    <cellStyle name="Output 2 2" xfId="426"/>
    <cellStyle name="Output 2 3" xfId="427"/>
    <cellStyle name="Output 3" xfId="428"/>
    <cellStyle name="Output 4" xfId="429"/>
    <cellStyle name="Percent" xfId="430"/>
    <cellStyle name="Percent 2" xfId="431"/>
    <cellStyle name="Percent 2 2" xfId="432"/>
    <cellStyle name="Percent 2 3" xfId="433"/>
    <cellStyle name="Percent 3" xfId="434"/>
    <cellStyle name="Percent 3 2" xfId="435"/>
    <cellStyle name="Percent 4" xfId="436"/>
    <cellStyle name="Percent 4 2" xfId="437"/>
    <cellStyle name="Percent 4 3" xfId="438"/>
    <cellStyle name="Procent 2" xfId="439"/>
    <cellStyle name="Standaard 10" xfId="440"/>
    <cellStyle name="Standaard 10 2" xfId="441"/>
    <cellStyle name="Standaard 10 2 2" xfId="442"/>
    <cellStyle name="Standaard 10 3" xfId="443"/>
    <cellStyle name="Standaard 11" xfId="444"/>
    <cellStyle name="Standaard 11 2" xfId="445"/>
    <cellStyle name="Standaard 11 2 2" xfId="446"/>
    <cellStyle name="Standaard 12" xfId="447"/>
    <cellStyle name="Standaard 12 2" xfId="448"/>
    <cellStyle name="Standaard 13" xfId="449"/>
    <cellStyle name="Standaard 14" xfId="450"/>
    <cellStyle name="Standaard 14 2" xfId="451"/>
    <cellStyle name="Standaard 14 3" xfId="452"/>
    <cellStyle name="Standaard 15" xfId="453"/>
    <cellStyle name="Standaard 16" xfId="454"/>
    <cellStyle name="Standaard 2" xfId="455"/>
    <cellStyle name="Standaard 2 2" xfId="456"/>
    <cellStyle name="Standaard 2 2 2" xfId="457"/>
    <cellStyle name="Standaard 2 2 2 2" xfId="458"/>
    <cellStyle name="Standaard 2 2 2 2 2" xfId="459"/>
    <cellStyle name="Standaard 2 2 2 3" xfId="460"/>
    <cellStyle name="Standaard 2 2 2 4" xfId="461"/>
    <cellStyle name="Standaard 2 2 3" xfId="462"/>
    <cellStyle name="Standaard 2 3" xfId="463"/>
    <cellStyle name="Standaard 2 4" xfId="464"/>
    <cellStyle name="Standaard 2 5" xfId="465"/>
    <cellStyle name="Standaard 2 6" xfId="466"/>
    <cellStyle name="Standaard 2 7" xfId="467"/>
    <cellStyle name="Standaard 3" xfId="468"/>
    <cellStyle name="Standaard 3 10" xfId="469"/>
    <cellStyle name="Standaard 3 2" xfId="470"/>
    <cellStyle name="Standaard 3 2 2" xfId="471"/>
    <cellStyle name="Standaard 3 2 2 2" xfId="472"/>
    <cellStyle name="Standaard 3 2 2 2 2" xfId="473"/>
    <cellStyle name="Standaard 3 2 2 3" xfId="474"/>
    <cellStyle name="Standaard 3 2 2 4" xfId="475"/>
    <cellStyle name="Standaard 3 2 3" xfId="476"/>
    <cellStyle name="Standaard 3 2 3 2" xfId="477"/>
    <cellStyle name="Standaard 3 2 3 2 2" xfId="478"/>
    <cellStyle name="Standaard 3 2 3 3" xfId="479"/>
    <cellStyle name="Standaard 3 2 3 4" xfId="480"/>
    <cellStyle name="Standaard 3 2 4" xfId="481"/>
    <cellStyle name="Standaard 3 2 4 2" xfId="482"/>
    <cellStyle name="Standaard 3 2 4 3" xfId="483"/>
    <cellStyle name="Standaard 3 2 5" xfId="484"/>
    <cellStyle name="Standaard 3 2 5 2" xfId="485"/>
    <cellStyle name="Standaard 3 2 5 3" xfId="486"/>
    <cellStyle name="Standaard 3 2 6" xfId="487"/>
    <cellStyle name="Standaard 3 2 6 2" xfId="488"/>
    <cellStyle name="Standaard 3 2 7" xfId="489"/>
    <cellStyle name="Standaard 3 2 7 2" xfId="490"/>
    <cellStyle name="Standaard 3 3" xfId="491"/>
    <cellStyle name="Standaard 3 3 2" xfId="492"/>
    <cellStyle name="Standaard 3 3 2 2" xfId="493"/>
    <cellStyle name="Standaard 3 3 2 2 2" xfId="494"/>
    <cellStyle name="Standaard 3 3 2 2 2 2" xfId="495"/>
    <cellStyle name="Standaard 3 3 2 3" xfId="496"/>
    <cellStyle name="Standaard 3 3 2 3 2" xfId="497"/>
    <cellStyle name="Standaard 3 3 2 4" xfId="498"/>
    <cellStyle name="Standaard 3 3 3" xfId="499"/>
    <cellStyle name="Standaard 3 3 3 2" xfId="500"/>
    <cellStyle name="Standaard 3 3 3 2 2" xfId="501"/>
    <cellStyle name="Standaard 3 3 4" xfId="502"/>
    <cellStyle name="Standaard 3 3 4 2" xfId="503"/>
    <cellStyle name="Standaard 3 3 4 2 2" xfId="504"/>
    <cellStyle name="Standaard 3 3 4 2 3" xfId="505"/>
    <cellStyle name="Standaard 3 3 4 3" xfId="506"/>
    <cellStyle name="Standaard 3 3 5" xfId="507"/>
    <cellStyle name="Standaard 3 3 5 2" xfId="508"/>
    <cellStyle name="Standaard 3 3 6" xfId="509"/>
    <cellStyle name="Standaard 3 3 7" xfId="510"/>
    <cellStyle name="Standaard 3 3 8" xfId="511"/>
    <cellStyle name="Standaard 3 4" xfId="512"/>
    <cellStyle name="Standaard 3 4 2" xfId="513"/>
    <cellStyle name="Standaard 3 4 2 2" xfId="514"/>
    <cellStyle name="Standaard 3 4 2 2 2" xfId="515"/>
    <cellStyle name="Standaard 3 4 2 3" xfId="516"/>
    <cellStyle name="Standaard 3 4 3" xfId="517"/>
    <cellStyle name="Standaard 3 4 3 2" xfId="518"/>
    <cellStyle name="Standaard 3 4 3 3" xfId="519"/>
    <cellStyle name="Standaard 3 4 4" xfId="520"/>
    <cellStyle name="Standaard 3 4 4 2" xfId="521"/>
    <cellStyle name="Standaard 3 4 4 3" xfId="522"/>
    <cellStyle name="Standaard 3 4 5" xfId="523"/>
    <cellStyle name="Standaard 3 4 5 2" xfId="524"/>
    <cellStyle name="Standaard 3 5" xfId="525"/>
    <cellStyle name="Standaard 3 5 2" xfId="526"/>
    <cellStyle name="Standaard 3 5 2 2" xfId="527"/>
    <cellStyle name="Standaard 3 5 2 3" xfId="528"/>
    <cellStyle name="Standaard 3 5 3" xfId="529"/>
    <cellStyle name="Standaard 3 6" xfId="530"/>
    <cellStyle name="Standaard 3 6 2" xfId="531"/>
    <cellStyle name="Standaard 3 6 2 2" xfId="532"/>
    <cellStyle name="Standaard 3 6 3" xfId="533"/>
    <cellStyle name="Standaard 3 6 4" xfId="534"/>
    <cellStyle name="Standaard 3 7" xfId="535"/>
    <cellStyle name="Standaard 3 7 2" xfId="536"/>
    <cellStyle name="Standaard 3 7 3" xfId="537"/>
    <cellStyle name="Standaard 3 7 4" xfId="538"/>
    <cellStyle name="Standaard 3 8" xfId="539"/>
    <cellStyle name="Standaard 3 8 2" xfId="540"/>
    <cellStyle name="Standaard 3 8 3" xfId="541"/>
    <cellStyle name="Standaard 3 9" xfId="542"/>
    <cellStyle name="Standaard 4" xfId="543"/>
    <cellStyle name="Standaard 4 2" xfId="544"/>
    <cellStyle name="Standaard 4 2 2" xfId="545"/>
    <cellStyle name="Standaard 4 2 2 2" xfId="546"/>
    <cellStyle name="Standaard 4 2 2 2 2" xfId="547"/>
    <cellStyle name="Standaard 4 2 2 3" xfId="548"/>
    <cellStyle name="Standaard 4 2 3" xfId="549"/>
    <cellStyle name="Standaard 4 2 3 2" xfId="550"/>
    <cellStyle name="Standaard 4 2 3 3" xfId="551"/>
    <cellStyle name="Standaard 4 2 3 4" xfId="552"/>
    <cellStyle name="Standaard 4 2 3 5" xfId="553"/>
    <cellStyle name="Standaard 4 2 4" xfId="554"/>
    <cellStyle name="Standaard 4 2 4 2" xfId="555"/>
    <cellStyle name="Standaard 4 2 4 3" xfId="556"/>
    <cellStyle name="Standaard 4 2 5" xfId="557"/>
    <cellStyle name="Standaard 4 2 5 2" xfId="558"/>
    <cellStyle name="Standaard 4 2 5 3" xfId="559"/>
    <cellStyle name="Standaard 4 2 6" xfId="560"/>
    <cellStyle name="Standaard 4 3" xfId="561"/>
    <cellStyle name="Standaard 4 3 2" xfId="562"/>
    <cellStyle name="Standaard 4 3 2 2" xfId="563"/>
    <cellStyle name="Standaard 4 3 3" xfId="564"/>
    <cellStyle name="Standaard 4 3 3 2" xfId="565"/>
    <cellStyle name="Standaard 4 3 4" xfId="566"/>
    <cellStyle name="Standaard 4 3 5" xfId="567"/>
    <cellStyle name="Standaard 4 4" xfId="568"/>
    <cellStyle name="Standaard 4 4 2" xfId="569"/>
    <cellStyle name="Standaard 4 4 2 2" xfId="570"/>
    <cellStyle name="Standaard 4 4 2 3" xfId="571"/>
    <cellStyle name="Standaard 4 4 3" xfId="572"/>
    <cellStyle name="Standaard 4 4 4" xfId="573"/>
    <cellStyle name="Standaard 4 4 4 2" xfId="574"/>
    <cellStyle name="Standaard 4 5" xfId="575"/>
    <cellStyle name="Standaard 4 5 2" xfId="576"/>
    <cellStyle name="Standaard 4 5 2 2" xfId="577"/>
    <cellStyle name="Standaard 4 5 3" xfId="578"/>
    <cellStyle name="Standaard 4 5 3 2" xfId="579"/>
    <cellStyle name="Standaard 4 5 4" xfId="580"/>
    <cellStyle name="Standaard 4 6" xfId="581"/>
    <cellStyle name="Standaard 4 6 2" xfId="582"/>
    <cellStyle name="Standaard 4 6 2 2" xfId="583"/>
    <cellStyle name="Standaard 4 6 3" xfId="584"/>
    <cellStyle name="Standaard 4 6 4" xfId="585"/>
    <cellStyle name="Standaard 4 7" xfId="586"/>
    <cellStyle name="Standaard 4 7 2" xfId="587"/>
    <cellStyle name="Standaard 4 7 3" xfId="588"/>
    <cellStyle name="Standaard 4 8" xfId="589"/>
    <cellStyle name="Standaard 5" xfId="590"/>
    <cellStyle name="Standaard 5 2" xfId="591"/>
    <cellStyle name="Standaard 5 3" xfId="592"/>
    <cellStyle name="Standaard 5 3 2" xfId="593"/>
    <cellStyle name="Standaard 5 4" xfId="594"/>
    <cellStyle name="Standaard 5 4 2" xfId="595"/>
    <cellStyle name="Standaard 5 4 3" xfId="596"/>
    <cellStyle name="Standaard 5 5" xfId="597"/>
    <cellStyle name="Standaard 5 5 2" xfId="598"/>
    <cellStyle name="Standaard 6" xfId="599"/>
    <cellStyle name="Standaard 6 10" xfId="600"/>
    <cellStyle name="Standaard 6 11" xfId="601"/>
    <cellStyle name="Standaard 6 12" xfId="602"/>
    <cellStyle name="Standaard 6 2" xfId="603"/>
    <cellStyle name="Standaard 6 2 2" xfId="604"/>
    <cellStyle name="Standaard 6 2 2 2" xfId="605"/>
    <cellStyle name="Standaard 6 2 2 3" xfId="606"/>
    <cellStyle name="Standaard 6 2 3" xfId="607"/>
    <cellStyle name="Standaard 6 2 3 2" xfId="608"/>
    <cellStyle name="Standaard 6 3" xfId="609"/>
    <cellStyle name="Standaard 6 3 2" xfId="610"/>
    <cellStyle name="Standaard 6 3 2 2" xfId="611"/>
    <cellStyle name="Standaard 6 3 2 3" xfId="612"/>
    <cellStyle name="Standaard 6 3 3" xfId="613"/>
    <cellStyle name="Standaard 6 3 3 2" xfId="614"/>
    <cellStyle name="Standaard 6 3 4" xfId="615"/>
    <cellStyle name="Standaard 6 4" xfId="616"/>
    <cellStyle name="Standaard 6 4 2" xfId="617"/>
    <cellStyle name="Standaard 6 4 2 2" xfId="618"/>
    <cellStyle name="Standaard 6 4 3" xfId="619"/>
    <cellStyle name="Standaard 6 5" xfId="620"/>
    <cellStyle name="Standaard 6 5 2" xfId="621"/>
    <cellStyle name="Standaard 6 5 3" xfId="622"/>
    <cellStyle name="Standaard 6 6" xfId="623"/>
    <cellStyle name="Standaard 6 6 2" xfId="624"/>
    <cellStyle name="Standaard 6 6 3" xfId="625"/>
    <cellStyle name="Standaard 6 7" xfId="626"/>
    <cellStyle name="Standaard 6 7 2" xfId="627"/>
    <cellStyle name="Standaard 6 8" xfId="628"/>
    <cellStyle name="Standaard 6 8 2" xfId="629"/>
    <cellStyle name="Standaard 6 9" xfId="630"/>
    <cellStyle name="Standaard 7" xfId="631"/>
    <cellStyle name="Standaard 7 2" xfId="632"/>
    <cellStyle name="Standaard 7 2 2" xfId="633"/>
    <cellStyle name="Standaard 7 2 3" xfId="634"/>
    <cellStyle name="Standaard 7 2 3 2" xfId="635"/>
    <cellStyle name="Standaard 7 2 4" xfId="636"/>
    <cellStyle name="Standaard 7 2 4 2" xfId="637"/>
    <cellStyle name="Standaard 7 3" xfId="638"/>
    <cellStyle name="Standaard 7 4" xfId="639"/>
    <cellStyle name="Standaard 7 5" xfId="640"/>
    <cellStyle name="Standaard 7 5 2" xfId="641"/>
    <cellStyle name="Standaard 7 5 3" xfId="642"/>
    <cellStyle name="Standaard 7 6" xfId="643"/>
    <cellStyle name="Standaard 7 6 2" xfId="644"/>
    <cellStyle name="Standaard 7 6 2 2" xfId="645"/>
    <cellStyle name="Standaard 7 6 3" xfId="646"/>
    <cellStyle name="Standaard 7 7" xfId="647"/>
    <cellStyle name="Standaard 7 8" xfId="648"/>
    <cellStyle name="Standaard 8" xfId="649"/>
    <cellStyle name="Standaard 8 2" xfId="650"/>
    <cellStyle name="Standaard 8 3" xfId="651"/>
    <cellStyle name="Standaard 8 3 2" xfId="652"/>
    <cellStyle name="Standaard 8 4" xfId="653"/>
    <cellStyle name="Standaard 8 5" xfId="654"/>
    <cellStyle name="Standaard 8 5 2" xfId="655"/>
    <cellStyle name="Standaard 8 6" xfId="656"/>
    <cellStyle name="Standaard 9" xfId="657"/>
    <cellStyle name="Standaard_Blad1" xfId="658"/>
    <cellStyle name="Titel 2" xfId="659"/>
    <cellStyle name="Title" xfId="660"/>
    <cellStyle name="Title 2" xfId="661"/>
    <cellStyle name="Totaal 2" xfId="662"/>
    <cellStyle name="Total" xfId="663"/>
    <cellStyle name="Total 2" xfId="664"/>
    <cellStyle name="Total 2 2" xfId="665"/>
    <cellStyle name="Total 2 3" xfId="666"/>
    <cellStyle name="Total 3" xfId="667"/>
    <cellStyle name="Total 4" xfId="668"/>
    <cellStyle name="Uitvoer 2" xfId="669"/>
    <cellStyle name="Uitvoer 2 2" xfId="670"/>
    <cellStyle name="Valuta 2" xfId="671"/>
    <cellStyle name="Valuta 2 2" xfId="672"/>
    <cellStyle name="Valuta 2 2 2" xfId="673"/>
    <cellStyle name="Valuta 2 3" xfId="674"/>
    <cellStyle name="Valuta 2 3 2" xfId="675"/>
    <cellStyle name="Valuta 2 4" xfId="676"/>
    <cellStyle name="Valuta 2 5" xfId="677"/>
    <cellStyle name="Valuta 2 6" xfId="678"/>
    <cellStyle name="Valuta 3" xfId="679"/>
    <cellStyle name="Valuta 3 2" xfId="680"/>
    <cellStyle name="Valuta 4" xfId="681"/>
    <cellStyle name="Valuta 4 2" xfId="682"/>
    <cellStyle name="Verklarende tekst 2" xfId="683"/>
    <cellStyle name="Waarschuwingstekst 2" xfId="684"/>
    <cellStyle name="Warning Text" xfId="685"/>
    <cellStyle name="Warning Text 2" xfId="686"/>
    <cellStyle name="Warning Text 2 2" xfId="687"/>
    <cellStyle name="Warning Text 2 3" xfId="688"/>
    <cellStyle name="Warning Text 3" xfId="689"/>
    <cellStyle name="Warning Text 4" xfId="6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pic>
      <xdr:nvPicPr>
        <xdr:cNvPr id="1" name="Picture 507" descr="G04594_F_B2C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09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pic>
      <xdr:nvPicPr>
        <xdr:cNvPr id="2" name="Picture 508" descr="G00552_F_B2CC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09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M-A-inontwikkeling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pport"/>
      <sheetName val="DlRes"/>
      <sheetName val="Mtben"/>
      <sheetName val="Thema"/>
      <sheetName val="Artikelgroep"/>
      <sheetName val="mtcodes"/>
      <sheetName val="maatbalken"/>
      <sheetName val="Sizes"/>
      <sheetName val="Merken"/>
      <sheetName val="Soort"/>
      <sheetName val="afbhoogtes"/>
      <sheetName val="ArtPost"/>
      <sheetName val="Loc"/>
      <sheetName val="ValWisskrs"/>
      <sheetName val="ExSION"/>
    </sheetNames>
    <sheetDataSet>
      <sheetData sheetId="3">
        <row r="1">
          <cell r="B1" t="str">
            <v> </v>
          </cell>
        </row>
        <row r="2">
          <cell r="B2" t="str">
            <v>A-AQUA</v>
          </cell>
        </row>
        <row r="3">
          <cell r="B3" t="str">
            <v>A-BASKET</v>
          </cell>
        </row>
        <row r="4">
          <cell r="B4" t="str">
            <v>A-CANVAS</v>
          </cell>
        </row>
        <row r="5">
          <cell r="B5" t="str">
            <v>A-CROSS</v>
          </cell>
        </row>
        <row r="6">
          <cell r="B6" t="str">
            <v>A-FITNESS</v>
          </cell>
        </row>
        <row r="7">
          <cell r="B7" t="str">
            <v>A-GOLF</v>
          </cell>
        </row>
        <row r="8">
          <cell r="B8" t="str">
            <v>A-INDOOR</v>
          </cell>
        </row>
        <row r="9">
          <cell r="B9" t="str">
            <v>A-LIFESTYL</v>
          </cell>
        </row>
        <row r="10">
          <cell r="B10" t="str">
            <v>A-OUTD. LO</v>
          </cell>
        </row>
        <row r="11">
          <cell r="B11" t="str">
            <v>A-OUTD.HI</v>
          </cell>
        </row>
        <row r="12">
          <cell r="B12" t="str">
            <v>A-RUN</v>
          </cell>
        </row>
        <row r="13">
          <cell r="B13" t="str">
            <v>A-SANDAL</v>
          </cell>
        </row>
        <row r="14">
          <cell r="B14" t="str">
            <v>A-SLIPPER</v>
          </cell>
        </row>
        <row r="15">
          <cell r="B15" t="str">
            <v>A-SNOW</v>
          </cell>
        </row>
        <row r="16">
          <cell r="B16" t="str">
            <v>A-SOC-SCRE</v>
          </cell>
        </row>
        <row r="17">
          <cell r="B17" t="str">
            <v>A-SOC-TURF</v>
          </cell>
        </row>
        <row r="18">
          <cell r="B18" t="str">
            <v>A-SOC-VAST</v>
          </cell>
        </row>
        <row r="19">
          <cell r="B19" t="str">
            <v>A-SOC. IND</v>
          </cell>
        </row>
        <row r="20">
          <cell r="B20" t="str">
            <v>A-SPIKE</v>
          </cell>
        </row>
        <row r="21">
          <cell r="B21" t="str">
            <v>A-TENNIS</v>
          </cell>
        </row>
        <row r="22">
          <cell r="B22" t="str">
            <v>B-COTTN-CU</v>
          </cell>
        </row>
        <row r="23">
          <cell r="B23" t="str">
            <v>B-COTTN-ST</v>
          </cell>
        </row>
        <row r="24">
          <cell r="B24" t="str">
            <v>B-MINIKIT</v>
          </cell>
        </row>
        <row r="25">
          <cell r="B25" t="str">
            <v>B-POLY-CUF</v>
          </cell>
        </row>
        <row r="26">
          <cell r="B26" t="str">
            <v>B-POLY-STR</v>
          </cell>
        </row>
        <row r="27">
          <cell r="B27" t="str">
            <v>B-WOVN-CUF</v>
          </cell>
        </row>
        <row r="28">
          <cell r="B28" t="str">
            <v>B-WOV-STRA</v>
          </cell>
        </row>
        <row r="29">
          <cell r="B29" t="str">
            <v>C-BW-SUMME</v>
          </cell>
        </row>
        <row r="30">
          <cell r="B30" t="str">
            <v>C-BW-WINTE</v>
          </cell>
        </row>
        <row r="31">
          <cell r="B31" t="str">
            <v>C-FUNCTION</v>
          </cell>
        </row>
        <row r="32">
          <cell r="B32" t="str">
            <v>C-LIFESTYL</v>
          </cell>
        </row>
        <row r="33">
          <cell r="B33" t="str">
            <v>C-SUMMER</v>
          </cell>
        </row>
        <row r="34">
          <cell r="B34" t="str">
            <v>C-WINTER</v>
          </cell>
        </row>
        <row r="35">
          <cell r="B35" t="str">
            <v>D-FUNCTION</v>
          </cell>
        </row>
        <row r="36">
          <cell r="B36" t="str">
            <v>D-OUTDOOR</v>
          </cell>
        </row>
        <row r="37">
          <cell r="B37" t="str">
            <v>D-POLO LS</v>
          </cell>
        </row>
        <row r="38">
          <cell r="B38" t="str">
            <v>D-POLO SL</v>
          </cell>
        </row>
        <row r="39">
          <cell r="B39" t="str">
            <v>D-POLO SS</v>
          </cell>
        </row>
        <row r="40">
          <cell r="B40" t="str">
            <v>D-SOC-GK</v>
          </cell>
        </row>
        <row r="41">
          <cell r="B41" t="str">
            <v>D-SOC-LS</v>
          </cell>
        </row>
        <row r="42">
          <cell r="B42" t="str">
            <v>D-SOC-REF</v>
          </cell>
        </row>
        <row r="43">
          <cell r="B43" t="str">
            <v>D-SOC-SS</v>
          </cell>
        </row>
        <row r="44">
          <cell r="B44" t="str">
            <v>D-TEAM</v>
          </cell>
        </row>
        <row r="45">
          <cell r="B45" t="str">
            <v>D-TEE-LS</v>
          </cell>
        </row>
        <row r="46">
          <cell r="B46" t="str">
            <v>D-TEE-SL</v>
          </cell>
        </row>
        <row r="47">
          <cell r="B47" t="str">
            <v>D-TEE-SS</v>
          </cell>
        </row>
        <row r="48">
          <cell r="B48" t="str">
            <v>E-BERMUDA</v>
          </cell>
        </row>
        <row r="49">
          <cell r="B49" t="str">
            <v>E-DRESS</v>
          </cell>
        </row>
        <row r="50">
          <cell r="B50" t="str">
            <v>E-FUNCTION</v>
          </cell>
        </row>
        <row r="51">
          <cell r="B51" t="str">
            <v>E-OUTDOOR</v>
          </cell>
        </row>
        <row r="52">
          <cell r="B52" t="str">
            <v>E-SHORT</v>
          </cell>
        </row>
        <row r="53">
          <cell r="B53" t="str">
            <v>E-SKIRTS</v>
          </cell>
        </row>
        <row r="54">
          <cell r="B54" t="str">
            <v>E-SOCCER</v>
          </cell>
        </row>
        <row r="55">
          <cell r="B55" t="str">
            <v>E-TEAM</v>
          </cell>
        </row>
        <row r="56">
          <cell r="B56" t="str">
            <v>F-COTTON</v>
          </cell>
        </row>
        <row r="57">
          <cell r="B57" t="str">
            <v>F-FUNCTION</v>
          </cell>
        </row>
        <row r="58">
          <cell r="B58" t="str">
            <v>F-OUTDOOR</v>
          </cell>
        </row>
        <row r="59">
          <cell r="B59" t="str">
            <v>F-POLYESTE</v>
          </cell>
        </row>
        <row r="60">
          <cell r="B60" t="str">
            <v>F-SKI</v>
          </cell>
        </row>
        <row r="61">
          <cell r="B61" t="str">
            <v>F-WOVEN</v>
          </cell>
        </row>
        <row r="62">
          <cell r="B62" t="str">
            <v>F-3/4PANTS</v>
          </cell>
        </row>
        <row r="63">
          <cell r="B63" t="str">
            <v>G-FLEECE</v>
          </cell>
        </row>
        <row r="64">
          <cell r="B64" t="str">
            <v>G-FUNCTION</v>
          </cell>
        </row>
        <row r="65">
          <cell r="B65" t="str">
            <v>G-SWEAT</v>
          </cell>
        </row>
        <row r="66">
          <cell r="B66" t="str">
            <v>G-TRUI</v>
          </cell>
        </row>
        <row r="67">
          <cell r="B67" t="str">
            <v>H-BAG-BP</v>
          </cell>
        </row>
        <row r="68">
          <cell r="B68" t="str">
            <v>H-BAG-OTHE</v>
          </cell>
        </row>
        <row r="69">
          <cell r="B69" t="str">
            <v>H-BAG-SPRT</v>
          </cell>
        </row>
        <row r="70">
          <cell r="B70" t="str">
            <v>H-BALLS</v>
          </cell>
        </row>
        <row r="71">
          <cell r="B71" t="str">
            <v>H-CAPS</v>
          </cell>
        </row>
        <row r="72">
          <cell r="B72" t="str">
            <v>H-GLOVES</v>
          </cell>
        </row>
        <row r="73">
          <cell r="B73" t="str">
            <v>H-GLOV-GK</v>
          </cell>
        </row>
        <row r="74">
          <cell r="B74" t="str">
            <v>H-HATS-SUM</v>
          </cell>
        </row>
        <row r="75">
          <cell r="B75" t="str">
            <v>H-HATS-WIN</v>
          </cell>
        </row>
        <row r="76">
          <cell r="B76" t="str">
            <v>H-OTHERS</v>
          </cell>
        </row>
        <row r="77">
          <cell r="B77" t="str">
            <v>H-SCARFS</v>
          </cell>
        </row>
        <row r="78">
          <cell r="B78" t="str">
            <v>H-SHINGUAR</v>
          </cell>
        </row>
        <row r="79">
          <cell r="B79" t="str">
            <v>H-SOCKS</v>
          </cell>
        </row>
        <row r="80">
          <cell r="B80" t="str">
            <v>H-SOCKS SO</v>
          </cell>
        </row>
        <row r="81">
          <cell r="B81" t="str">
            <v>I-BIKINI</v>
          </cell>
        </row>
        <row r="82">
          <cell r="B82" t="str">
            <v>I-LYCRA SW</v>
          </cell>
        </row>
        <row r="83">
          <cell r="B83" t="str">
            <v>I-SWIMSHOR</v>
          </cell>
        </row>
        <row r="84">
          <cell r="B84" t="str">
            <v>I-SWIMSUIT</v>
          </cell>
        </row>
        <row r="86">
          <cell r="B86" t="str">
            <v>AEROB</v>
          </cell>
        </row>
        <row r="87">
          <cell r="B87" t="str">
            <v>BAGS</v>
          </cell>
        </row>
        <row r="88">
          <cell r="B88" t="str">
            <v>BASK</v>
          </cell>
        </row>
        <row r="89">
          <cell r="B89" t="str">
            <v>BEACH</v>
          </cell>
        </row>
        <row r="90">
          <cell r="B90" t="str">
            <v>BOX</v>
          </cell>
        </row>
        <row r="91">
          <cell r="B91" t="str">
            <v>CAN</v>
          </cell>
        </row>
        <row r="92">
          <cell r="B92" t="str">
            <v>CAPS</v>
          </cell>
        </row>
        <row r="93">
          <cell r="B93" t="str">
            <v>CASUAL</v>
          </cell>
        </row>
        <row r="94">
          <cell r="B94" t="str">
            <v>CLAS</v>
          </cell>
        </row>
        <row r="95">
          <cell r="B95" t="str">
            <v>CRICKET</v>
          </cell>
        </row>
        <row r="96">
          <cell r="B96" t="str">
            <v>CROSS</v>
          </cell>
        </row>
        <row r="97">
          <cell r="B97" t="str">
            <v>CYCLE</v>
          </cell>
        </row>
        <row r="98">
          <cell r="B98" t="str">
            <v>DAS</v>
          </cell>
        </row>
        <row r="99">
          <cell r="B99" t="str">
            <v>FIT</v>
          </cell>
        </row>
        <row r="100">
          <cell r="B100" t="str">
            <v>FLEECE</v>
          </cell>
        </row>
        <row r="101">
          <cell r="B101" t="str">
            <v>FUNCTION</v>
          </cell>
        </row>
        <row r="102">
          <cell r="B102" t="str">
            <v>GLAS</v>
          </cell>
        </row>
        <row r="103">
          <cell r="B103" t="str">
            <v>GLOVES</v>
          </cell>
        </row>
        <row r="104">
          <cell r="B104" t="str">
            <v>GOLF</v>
          </cell>
        </row>
        <row r="105">
          <cell r="B105" t="str">
            <v>HIK</v>
          </cell>
        </row>
        <row r="106">
          <cell r="B106" t="str">
            <v>IND</v>
          </cell>
        </row>
        <row r="107">
          <cell r="B107" t="str">
            <v>LIF</v>
          </cell>
        </row>
        <row r="108">
          <cell r="B108" t="str">
            <v>LIHI</v>
          </cell>
        </row>
        <row r="109">
          <cell r="B109" t="str">
            <v>OUT</v>
          </cell>
        </row>
        <row r="110">
          <cell r="B110" t="str">
            <v>PIERE</v>
          </cell>
        </row>
        <row r="111">
          <cell r="B111" t="str">
            <v>PROMO</v>
          </cell>
        </row>
        <row r="112">
          <cell r="B112" t="str">
            <v>RETRO</v>
          </cell>
        </row>
        <row r="113">
          <cell r="B113" t="str">
            <v>RUG</v>
          </cell>
        </row>
        <row r="114">
          <cell r="B114" t="str">
            <v>RUN</v>
          </cell>
        </row>
        <row r="115">
          <cell r="B115" t="str">
            <v>SAN</v>
          </cell>
        </row>
        <row r="116">
          <cell r="B116" t="str">
            <v>SKA</v>
          </cell>
        </row>
        <row r="117">
          <cell r="B117" t="str">
            <v>SKI</v>
          </cell>
        </row>
        <row r="118">
          <cell r="B118" t="str">
            <v>SOC</v>
          </cell>
        </row>
        <row r="119">
          <cell r="B119" t="str">
            <v>SOCKS</v>
          </cell>
        </row>
        <row r="120">
          <cell r="B120" t="str">
            <v>SPIKE</v>
          </cell>
        </row>
        <row r="121">
          <cell r="B121" t="str">
            <v>STREET</v>
          </cell>
        </row>
        <row r="122">
          <cell r="B122" t="str">
            <v>SWIM</v>
          </cell>
        </row>
        <row r="123">
          <cell r="B123" t="str">
            <v>TEN</v>
          </cell>
        </row>
        <row r="124">
          <cell r="B124" t="str">
            <v>TRAIL</v>
          </cell>
        </row>
        <row r="125">
          <cell r="B125" t="str">
            <v>TRAIN</v>
          </cell>
        </row>
        <row r="126">
          <cell r="B126" t="str">
            <v>WORK</v>
          </cell>
        </row>
        <row r="127">
          <cell r="B127" t="str">
            <v> </v>
          </cell>
        </row>
      </sheetData>
      <sheetData sheetId="4">
        <row r="3">
          <cell r="B3" t="str">
            <v>B</v>
          </cell>
        </row>
        <row r="4">
          <cell r="B4" t="str">
            <v>C</v>
          </cell>
        </row>
        <row r="5">
          <cell r="B5" t="str">
            <v>D</v>
          </cell>
        </row>
        <row r="6">
          <cell r="B6" t="str">
            <v>E</v>
          </cell>
        </row>
        <row r="7">
          <cell r="B7" t="str">
            <v>F</v>
          </cell>
        </row>
        <row r="8">
          <cell r="B8" t="str">
            <v>G</v>
          </cell>
        </row>
        <row r="9">
          <cell r="B9" t="str">
            <v>H</v>
          </cell>
        </row>
        <row r="10">
          <cell r="B10" t="str">
            <v>I</v>
          </cell>
        </row>
        <row r="11">
          <cell r="B11" t="str">
            <v>J</v>
          </cell>
        </row>
        <row r="12">
          <cell r="B12" t="str">
            <v>W</v>
          </cell>
        </row>
      </sheetData>
      <sheetData sheetId="5">
        <row r="2">
          <cell r="B2" t="str">
            <v>ACC</v>
          </cell>
        </row>
        <row r="3">
          <cell r="B3" t="str">
            <v>HR-BA</v>
          </cell>
        </row>
        <row r="4">
          <cell r="B4" t="str">
            <v>HR-JR</v>
          </cell>
        </row>
        <row r="5">
          <cell r="B5" t="str">
            <v>HR-MINI</v>
          </cell>
        </row>
        <row r="6">
          <cell r="B6" t="str">
            <v>HR-SPK</v>
          </cell>
        </row>
        <row r="7">
          <cell r="B7" t="str">
            <v>HR-SR</v>
          </cell>
        </row>
        <row r="8">
          <cell r="B8" t="str">
            <v>SH1</v>
          </cell>
        </row>
        <row r="9">
          <cell r="B9" t="str">
            <v>SH2</v>
          </cell>
        </row>
        <row r="10">
          <cell r="B10" t="str">
            <v>SH3</v>
          </cell>
        </row>
      </sheetData>
      <sheetData sheetId="8">
        <row r="3">
          <cell r="B3" t="str">
            <v>ADI</v>
          </cell>
        </row>
        <row r="4">
          <cell r="B4" t="str">
            <v>ADOR</v>
          </cell>
        </row>
        <row r="5">
          <cell r="B5" t="str">
            <v>ASI</v>
          </cell>
        </row>
        <row r="6">
          <cell r="B6" t="str">
            <v>CATER</v>
          </cell>
        </row>
        <row r="7">
          <cell r="B7" t="str">
            <v>CON</v>
          </cell>
        </row>
        <row r="8">
          <cell r="B8" t="str">
            <v>DIESEL</v>
          </cell>
        </row>
        <row r="9">
          <cell r="B9" t="str">
            <v>HT</v>
          </cell>
        </row>
        <row r="10">
          <cell r="B10" t="str">
            <v>KAPPA</v>
          </cell>
        </row>
        <row r="11">
          <cell r="B11" t="str">
            <v>LCS</v>
          </cell>
        </row>
        <row r="12">
          <cell r="B12" t="str">
            <v>NIKE</v>
          </cell>
        </row>
        <row r="13">
          <cell r="B13" t="str">
            <v>PUMA</v>
          </cell>
        </row>
        <row r="14">
          <cell r="B14" t="str">
            <v>SPE</v>
          </cell>
        </row>
        <row r="15">
          <cell r="B15" t="str">
            <v>UMBRO</v>
          </cell>
        </row>
      </sheetData>
      <sheetData sheetId="9">
        <row r="2">
          <cell r="B2">
            <v>0</v>
          </cell>
        </row>
        <row r="3">
          <cell r="B3">
            <v>1</v>
          </cell>
        </row>
        <row r="4">
          <cell r="B4">
            <v>2</v>
          </cell>
        </row>
        <row r="5">
          <cell r="B5">
            <v>3</v>
          </cell>
        </row>
        <row r="6">
          <cell r="B6">
            <v>4</v>
          </cell>
        </row>
      </sheetData>
      <sheetData sheetId="10">
        <row r="2">
          <cell r="A2">
            <v>0</v>
          </cell>
        </row>
        <row r="3">
          <cell r="A3">
            <v>7</v>
          </cell>
        </row>
        <row r="4">
          <cell r="A4">
            <v>8</v>
          </cell>
        </row>
        <row r="5">
          <cell r="A5">
            <v>9</v>
          </cell>
        </row>
        <row r="6">
          <cell r="A6">
            <v>10</v>
          </cell>
        </row>
        <row r="7">
          <cell r="A7">
            <v>11</v>
          </cell>
        </row>
        <row r="8">
          <cell r="A8">
            <v>12</v>
          </cell>
        </row>
        <row r="9">
          <cell r="A9">
            <v>13</v>
          </cell>
        </row>
        <row r="10">
          <cell r="A10">
            <v>14</v>
          </cell>
        </row>
      </sheetData>
      <sheetData sheetId="12">
        <row r="4">
          <cell r="A4" t="str">
            <v>GM</v>
          </cell>
        </row>
        <row r="5">
          <cell r="A5" t="str">
            <v>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28.28125" style="1" customWidth="1"/>
    <col min="2" max="2" width="41.7109375" style="1" customWidth="1"/>
    <col min="3" max="14" width="6.7109375" style="1" customWidth="1"/>
    <col min="15" max="15" width="8.421875" style="1" customWidth="1"/>
    <col min="16" max="24" width="6.7109375" style="1" customWidth="1"/>
    <col min="25" max="25" width="6.8515625" style="1" customWidth="1"/>
    <col min="26" max="26" width="5.57421875" style="1" customWidth="1"/>
    <col min="27" max="27" width="5.140625" style="1" customWidth="1"/>
    <col min="28" max="28" width="6.57421875" style="1" customWidth="1"/>
    <col min="29" max="29" width="5.7109375" style="1" customWidth="1"/>
    <col min="30" max="30" width="5.421875" style="1" customWidth="1"/>
    <col min="31" max="16384" width="9.140625" style="1" customWidth="1"/>
  </cols>
  <sheetData>
    <row r="1" spans="1:14" ht="18">
      <c r="A1" s="47"/>
      <c r="B1" s="47"/>
      <c r="C1" s="47"/>
      <c r="D1" s="47"/>
      <c r="E1" s="47"/>
      <c r="F1" s="47"/>
      <c r="G1" s="47"/>
      <c r="H1" s="47"/>
      <c r="I1" s="6"/>
      <c r="J1" s="6"/>
      <c r="K1" s="6"/>
      <c r="L1" s="6"/>
      <c r="M1" s="6"/>
      <c r="N1" s="6"/>
    </row>
    <row r="2" spans="2:19" ht="15">
      <c r="B2" s="45"/>
      <c r="C2" s="46"/>
      <c r="D2" s="46"/>
      <c r="F2" s="3"/>
      <c r="G2" s="2"/>
      <c r="O2" s="10"/>
      <c r="P2" s="10"/>
      <c r="Q2" s="10"/>
      <c r="R2" s="10"/>
      <c r="S2" s="7"/>
    </row>
    <row r="3" spans="2:25" ht="15.75">
      <c r="B3" s="45"/>
      <c r="C3" s="46"/>
      <c r="D3" s="46"/>
      <c r="F3" s="4"/>
      <c r="G3" s="2"/>
      <c r="O3" s="10"/>
      <c r="P3" s="10"/>
      <c r="Q3" s="10"/>
      <c r="R3" s="10"/>
      <c r="S3" s="7"/>
      <c r="V3" s="10"/>
      <c r="W3" s="10"/>
      <c r="X3" s="10"/>
      <c r="Y3" s="10"/>
    </row>
    <row r="4" spans="2:25" ht="15">
      <c r="B4" s="45"/>
      <c r="C4" s="46"/>
      <c r="D4" s="46"/>
      <c r="F4" s="3"/>
      <c r="G4" s="5"/>
      <c r="O4" s="10"/>
      <c r="P4" s="10"/>
      <c r="Q4" s="10"/>
      <c r="R4" s="11"/>
      <c r="V4" s="10"/>
      <c r="W4" s="10"/>
      <c r="X4" s="10"/>
      <c r="Y4" s="10"/>
    </row>
    <row r="5" spans="13:25" ht="15">
      <c r="M5" s="13"/>
      <c r="O5" s="10"/>
      <c r="P5" s="10"/>
      <c r="Q5" s="10"/>
      <c r="R5" s="11"/>
      <c r="V5" s="10"/>
      <c r="W5" s="10"/>
      <c r="X5" s="10"/>
      <c r="Y5" s="11"/>
    </row>
    <row r="6" spans="1:28" ht="18">
      <c r="A6" s="21"/>
      <c r="B6" s="22"/>
      <c r="C6" s="17"/>
      <c r="D6" s="31"/>
      <c r="E6" s="23"/>
      <c r="F6" s="23"/>
      <c r="G6" s="23"/>
      <c r="H6" s="23"/>
      <c r="I6" s="23"/>
      <c r="J6" s="23"/>
      <c r="K6" s="23"/>
      <c r="L6" s="22"/>
      <c r="M6" s="19"/>
      <c r="N6" s="21"/>
      <c r="O6" s="23"/>
      <c r="P6" s="23"/>
      <c r="Q6" s="23"/>
      <c r="R6" s="23"/>
      <c r="S6" s="22"/>
      <c r="T6" s="19"/>
      <c r="U6" s="15"/>
      <c r="V6" s="14"/>
      <c r="W6" s="10"/>
      <c r="X6" s="8"/>
      <c r="Y6" s="8"/>
      <c r="Z6" s="8"/>
      <c r="AA6" s="8"/>
      <c r="AB6" s="9"/>
    </row>
    <row r="7" spans="1:28" ht="18">
      <c r="A7" s="24"/>
      <c r="B7" s="25"/>
      <c r="C7" s="17"/>
      <c r="D7" s="32"/>
      <c r="E7" s="18"/>
      <c r="F7" s="19"/>
      <c r="G7" s="19"/>
      <c r="H7" s="19"/>
      <c r="I7" s="19"/>
      <c r="J7" s="19"/>
      <c r="K7" s="19"/>
      <c r="L7" s="25"/>
      <c r="M7" s="19"/>
      <c r="N7" s="24"/>
      <c r="O7" s="19"/>
      <c r="P7" s="19"/>
      <c r="Q7" s="19"/>
      <c r="R7" s="30"/>
      <c r="S7" s="25"/>
      <c r="T7" s="19"/>
      <c r="U7" s="15"/>
      <c r="V7" s="15"/>
      <c r="X7" s="8"/>
      <c r="Y7" s="8"/>
      <c r="Z7" s="8"/>
      <c r="AA7" s="9"/>
      <c r="AB7" s="12"/>
    </row>
    <row r="8" spans="1:28" ht="18">
      <c r="A8" s="24"/>
      <c r="B8" s="25"/>
      <c r="C8" s="17"/>
      <c r="D8" s="32"/>
      <c r="E8" s="18"/>
      <c r="F8" s="19"/>
      <c r="G8" s="19"/>
      <c r="H8" s="19"/>
      <c r="I8" s="19"/>
      <c r="J8" s="19"/>
      <c r="K8" s="19"/>
      <c r="L8" s="25"/>
      <c r="M8" s="19"/>
      <c r="N8" s="24"/>
      <c r="O8" s="19"/>
      <c r="P8" s="19"/>
      <c r="Q8" s="19"/>
      <c r="R8" s="19"/>
      <c r="S8" s="25"/>
      <c r="T8" s="19"/>
      <c r="U8" s="15"/>
      <c r="V8" s="15"/>
      <c r="X8" s="8"/>
      <c r="Y8" s="8"/>
      <c r="Z8" s="8"/>
      <c r="AA8" s="9"/>
      <c r="AB8" s="9"/>
    </row>
    <row r="9" spans="1:28" ht="18">
      <c r="A9" s="24"/>
      <c r="B9" s="25"/>
      <c r="C9" s="17"/>
      <c r="D9" s="32"/>
      <c r="E9" s="18"/>
      <c r="F9" s="19"/>
      <c r="G9" s="19"/>
      <c r="H9" s="19"/>
      <c r="I9" s="19"/>
      <c r="J9" s="19"/>
      <c r="K9" s="19"/>
      <c r="L9" s="26"/>
      <c r="M9" s="19"/>
      <c r="N9" s="24"/>
      <c r="O9" s="19"/>
      <c r="P9" s="19"/>
      <c r="Q9" s="19"/>
      <c r="R9" s="19"/>
      <c r="S9" s="25"/>
      <c r="T9" s="19"/>
      <c r="U9" s="15"/>
      <c r="V9" s="15"/>
      <c r="X9" s="8"/>
      <c r="Y9" s="8"/>
      <c r="Z9" s="8"/>
      <c r="AA9" s="9"/>
      <c r="AB9" s="9"/>
    </row>
    <row r="10" spans="1:22" ht="18">
      <c r="A10" s="24"/>
      <c r="B10" s="25"/>
      <c r="C10" s="17"/>
      <c r="D10" s="32"/>
      <c r="E10" s="18"/>
      <c r="F10" s="19"/>
      <c r="G10" s="19"/>
      <c r="H10" s="19"/>
      <c r="I10" s="19"/>
      <c r="J10" s="19"/>
      <c r="K10" s="19"/>
      <c r="L10" s="25"/>
      <c r="M10" s="19"/>
      <c r="N10" s="27"/>
      <c r="O10" s="20"/>
      <c r="P10" s="20"/>
      <c r="Q10" s="20"/>
      <c r="R10" s="20"/>
      <c r="S10" s="28"/>
      <c r="T10" s="19"/>
      <c r="U10" s="15"/>
      <c r="V10" s="15"/>
    </row>
    <row r="11" spans="1:22" ht="18">
      <c r="A11" s="27"/>
      <c r="B11" s="28"/>
      <c r="C11" s="17"/>
      <c r="D11" s="33"/>
      <c r="E11" s="20"/>
      <c r="F11" s="20"/>
      <c r="G11" s="20"/>
      <c r="H11" s="20"/>
      <c r="I11" s="20"/>
      <c r="J11" s="20"/>
      <c r="K11" s="20"/>
      <c r="L11" s="28"/>
      <c r="M11" s="19"/>
      <c r="N11" s="32"/>
      <c r="O11" s="15"/>
      <c r="P11" s="13"/>
      <c r="Q11" s="34"/>
      <c r="R11" s="13"/>
      <c r="S11" s="36"/>
      <c r="T11" s="19"/>
      <c r="U11" s="9"/>
      <c r="V11" s="9"/>
    </row>
    <row r="12" spans="4:22" ht="18.75">
      <c r="D12" s="29"/>
      <c r="G12" s="16"/>
      <c r="N12" s="33"/>
      <c r="O12" s="37"/>
      <c r="P12" s="37"/>
      <c r="Q12" s="35"/>
      <c r="R12" s="37"/>
      <c r="S12" s="38"/>
      <c r="T12" s="15"/>
      <c r="U12" s="9"/>
      <c r="V12" s="9"/>
    </row>
    <row r="15" spans="1:14" ht="15">
      <c r="A15" s="39" t="s">
        <v>0</v>
      </c>
      <c r="B15" s="39" t="s">
        <v>1</v>
      </c>
      <c r="C15" s="40" t="s">
        <v>3</v>
      </c>
      <c r="D15" s="40">
        <v>4</v>
      </c>
      <c r="E15" s="40" t="s">
        <v>4</v>
      </c>
      <c r="F15" s="40">
        <v>5</v>
      </c>
      <c r="G15" s="40" t="s">
        <v>5</v>
      </c>
      <c r="H15" s="40">
        <v>6</v>
      </c>
      <c r="I15" s="40" t="s">
        <v>6</v>
      </c>
      <c r="J15" s="40">
        <v>7</v>
      </c>
      <c r="K15" s="40" t="s">
        <v>7</v>
      </c>
      <c r="L15" s="40">
        <v>8</v>
      </c>
      <c r="M15" s="40">
        <v>9</v>
      </c>
      <c r="N15" s="41" t="s">
        <v>2</v>
      </c>
    </row>
    <row r="16" spans="1:14" ht="60" customHeight="1">
      <c r="A16" s="42">
        <v>375958</v>
      </c>
      <c r="B16" s="42" t="s">
        <v>8</v>
      </c>
      <c r="C16" s="43"/>
      <c r="D16" s="43">
        <v>14</v>
      </c>
      <c r="E16" s="43">
        <v>49</v>
      </c>
      <c r="F16" s="43">
        <v>73</v>
      </c>
      <c r="G16" s="43">
        <v>57</v>
      </c>
      <c r="H16" s="43">
        <v>69</v>
      </c>
      <c r="I16" s="43">
        <v>78</v>
      </c>
      <c r="J16" s="43">
        <v>33</v>
      </c>
      <c r="K16" s="43">
        <v>15</v>
      </c>
      <c r="L16" s="43">
        <v>2</v>
      </c>
      <c r="M16" s="43">
        <v>2</v>
      </c>
      <c r="N16" s="44">
        <f>SUM(D16:M16)</f>
        <v>392</v>
      </c>
    </row>
  </sheetData>
  <sheetProtection/>
  <mergeCells count="4">
    <mergeCell ref="B2:D2"/>
    <mergeCell ref="B3:D3"/>
    <mergeCell ref="B4:D4"/>
    <mergeCell ref="A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2016-12-23T10:34:59Z</cp:lastPrinted>
  <dcterms:created xsi:type="dcterms:W3CDTF">2007-07-20T12:19:49Z</dcterms:created>
  <dcterms:modified xsi:type="dcterms:W3CDTF">2017-09-22T07:00:35Z</dcterms:modified>
  <cp:category/>
  <cp:version/>
  <cp:contentType/>
  <cp:contentStatus/>
</cp:coreProperties>
</file>